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中樊" sheetId="1" r:id="rId1"/>
  </sheets>
  <definedNames>
    <definedName name="_xlnm._FilterDatabase" localSheetId="0" hidden="1">中樊!$A$5:$H$11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<sst xmlns="http://schemas.openxmlformats.org/spreadsheetml/2006/main" count="34" uniqueCount="32">
  <si>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</si>
  <si>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</si>
  <si>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</si>
  <si>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</si>
  <si>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</si>
  <si>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</si>
  <si>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</si>
  <si>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</si>
  <si>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</si>
  <si>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</si>
  <si>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</si>
  <si>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</si>
  <si>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</si>
  <si>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桑承浩</t>
  </si>
  <si>
    <t>37088219*******215</t>
  </si>
  <si>
    <t>182*******3</t>
  </si>
  <si>
    <t>62232008*********</t>
  </si>
  <si>
    <t>刘生</t>
  </si>
  <si>
    <t>37088219*******216</t>
  </si>
  <si>
    <t>157*******1</t>
  </si>
  <si>
    <t>90803102*********2652</t>
  </si>
  <si>
    <t>桑介山</t>
  </si>
  <si>
    <t>37082219*******237</t>
  </si>
  <si>
    <t>139*******4</t>
  </si>
  <si>
    <t>90803100*********5567</t>
  </si>
  <si>
    <t>孔祥友</t>
  </si>
  <si>
    <t>37082519*******433</t>
  </si>
  <si>
    <t>134*******3</t>
  </si>
  <si>
    <t>马兴旺</t>
  </si>
  <si>
    <t>37088219*******217</t>
  </si>
  <si>
    <t>134*******8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</si>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</sst>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176" fontId="0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3" t="s">
        <v>15</v>
      </c>
      <c r="E6" s="14">
        <v>55</v>
      </c>
      <c r="F6" s="15">
        <f t="shared" ref="F6:F11" si="0">E6*32</f>
        <v>1760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3" t="s">
        <v>19</v>
      </c>
      <c r="E7" s="14">
        <v>86</v>
      </c>
      <c r="F7" s="15">
        <f t="shared" si="0"/>
        <v>2752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3" t="s">
        <v>23</v>
      </c>
      <c r="E8" s="14">
        <v>30</v>
      </c>
      <c r="F8" s="15">
        <f t="shared" si="0"/>
        <v>960</v>
      </c>
      <c r="G8" s="15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3" t="s">
        <v>27</v>
      </c>
      <c r="E9" s="14">
        <v>440</v>
      </c>
      <c r="F9" s="15">
        <f t="shared" si="0"/>
        <v>14080</v>
      </c>
      <c r="G9" s="15">
        <v>0</v>
      </c>
      <c r="H9" s="13" t="s">
        <v>16</v>
      </c>
    </row>
    <row r="10" ht="18" customHeight="1" spans="1:8">
      <c r="A10" s="12">
        <v>5</v>
      </c>
      <c r="B10" s="16" t="s">
        <v>28</v>
      </c>
      <c r="C10" s="16" t="s">
        <v>29</v>
      </c>
      <c r="D10" s="13" t="s">
        <v>30</v>
      </c>
      <c r="E10" s="14">
        <v>20</v>
      </c>
      <c r="F10" s="15">
        <f t="shared" si="0"/>
        <v>640</v>
      </c>
      <c r="G10" s="15">
        <v>0</v>
      </c>
      <c r="H10" s="16" t="s">
        <v>16</v>
      </c>
    </row>
    <row r="11" ht="18" customHeight="1" spans="1:8">
      <c r="A11" s="12"/>
      <c r="B11" s="16" t="s">
        <v>31</v>
      </c>
      <c r="C11" s="16"/>
      <c r="D11" s="17"/>
      <c r="E11" s="14">
        <v>631</v>
      </c>
      <c r="F11" s="15">
        <f t="shared" si="0"/>
        <v>20192</v>
      </c>
      <c r="G11" s="15">
        <v>0</v>
      </c>
      <c r="H11" s="16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2026-03-14T03:13:30Z</dcterms:created>
  <dcterms:modified xsi:type="dcterms:W3CDTF">2026-03-14T03:13:30Z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54715DC92AE34A61AC8809A978302922_11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