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李" sheetId="1" r:id="rId1"/>
  </sheets>
  <definedNames>
    <definedName name="_xlnm._FilterDatabase" localSheetId="0" hidden="1">前李!$A$5:$H$47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<sst xmlns="http://schemas.openxmlformats.org/spreadsheetml/2006/main" count="178" uniqueCount="143">
  <si>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</si>
  <si>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</si>
  <si>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</si>
  <si>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</si>
  <si>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</si>
  <si>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</si>
  <si>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</si>
  <si>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</si>
  <si>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</si>
  <si>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</si>
  <si>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</si>
  <si>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</si>
  <si>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</si>
  <si>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张秀荣</t>
  </si>
  <si>
    <t>37082219*******220</t>
  </si>
  <si>
    <t>135*******6</t>
  </si>
  <si>
    <t>62232008*********</t>
  </si>
  <si>
    <t>李振来</t>
  </si>
  <si>
    <t>37082219*******236</t>
  </si>
  <si>
    <t>159*******4</t>
  </si>
  <si>
    <t>李冬冬</t>
  </si>
  <si>
    <t>37088219*******27X</t>
  </si>
  <si>
    <t>182*******2</t>
  </si>
  <si>
    <t>90803100*********7894</t>
  </si>
  <si>
    <t>李文才</t>
  </si>
  <si>
    <t>37082219*******216</t>
  </si>
  <si>
    <t>151*******0</t>
  </si>
  <si>
    <t>90803101*********3587</t>
  </si>
  <si>
    <t>李振河</t>
  </si>
  <si>
    <t>37082219*******210</t>
  </si>
  <si>
    <t>134*******5</t>
  </si>
  <si>
    <t>90803101*********5782</t>
  </si>
  <si>
    <t>李成顺</t>
  </si>
  <si>
    <t>37082219*******233</t>
  </si>
  <si>
    <t>137*******2</t>
  </si>
  <si>
    <t>张茂英</t>
  </si>
  <si>
    <t>37082219*******245</t>
  </si>
  <si>
    <t>137*******9</t>
  </si>
  <si>
    <t>吴艳娥</t>
  </si>
  <si>
    <t>37082219*******243</t>
  </si>
  <si>
    <t>165*******1</t>
  </si>
  <si>
    <t>62169008*********</t>
  </si>
  <si>
    <t>李继成</t>
  </si>
  <si>
    <t>132*******7</t>
  </si>
  <si>
    <t>90803101*********8555</t>
  </si>
  <si>
    <t>李凤良</t>
  </si>
  <si>
    <t>134*******8</t>
  </si>
  <si>
    <t>62231908*********</t>
  </si>
  <si>
    <t>曹秀丽</t>
  </si>
  <si>
    <t>37082219*******548</t>
  </si>
  <si>
    <t>135*******7</t>
  </si>
  <si>
    <t>李凤顺</t>
  </si>
  <si>
    <t>37082219*******23X</t>
  </si>
  <si>
    <t>90803000*********142</t>
  </si>
  <si>
    <t>李超</t>
  </si>
  <si>
    <t>37088219*******272</t>
  </si>
  <si>
    <t>152*******9</t>
  </si>
  <si>
    <t>曹进</t>
  </si>
  <si>
    <t>37088219*******258</t>
  </si>
  <si>
    <t>吴会军</t>
  </si>
  <si>
    <t>37088219*******256</t>
  </si>
  <si>
    <t>138*******5</t>
  </si>
  <si>
    <t>李金喜</t>
  </si>
  <si>
    <t>37082219*******230</t>
  </si>
  <si>
    <t>90803101*********1763</t>
  </si>
  <si>
    <t>孟庆国</t>
  </si>
  <si>
    <t>37082219*******231</t>
  </si>
  <si>
    <t>151*******1</t>
  </si>
  <si>
    <t>90803100*********8099</t>
  </si>
  <si>
    <t>查俊平</t>
  </si>
  <si>
    <t>37082219*******223</t>
  </si>
  <si>
    <t>134*******3</t>
  </si>
  <si>
    <t>90803100*********7899</t>
  </si>
  <si>
    <t>李天福</t>
  </si>
  <si>
    <t>37082221*******421X</t>
  </si>
  <si>
    <t>133*******5</t>
  </si>
  <si>
    <t>90803017*********5767</t>
  </si>
  <si>
    <t>赵百林</t>
  </si>
  <si>
    <t>37088319*******442</t>
  </si>
  <si>
    <t>139*******2</t>
  </si>
  <si>
    <t>李庆喜</t>
  </si>
  <si>
    <t>37082219*******250</t>
  </si>
  <si>
    <t>139*******7</t>
  </si>
  <si>
    <t>90803101*********6900</t>
  </si>
  <si>
    <t>李金忠</t>
  </si>
  <si>
    <t>37082219*******211</t>
  </si>
  <si>
    <t>155*******8</t>
  </si>
  <si>
    <t>90803101*********1896</t>
  </si>
  <si>
    <t>李文金</t>
  </si>
  <si>
    <t>37082219*******238</t>
  </si>
  <si>
    <t>152*******3</t>
  </si>
  <si>
    <t>90803101*********3221</t>
  </si>
  <si>
    <t>李加金</t>
  </si>
  <si>
    <t>132*******8</t>
  </si>
  <si>
    <t>李文明</t>
  </si>
  <si>
    <t>130*******0</t>
  </si>
  <si>
    <t>90803100*********9104</t>
  </si>
  <si>
    <t>李文军</t>
  </si>
  <si>
    <t>155*******9</t>
  </si>
  <si>
    <t>吴会忠</t>
  </si>
  <si>
    <t>158*******8</t>
  </si>
  <si>
    <t>孟东文</t>
  </si>
  <si>
    <t>37082219*******212</t>
  </si>
  <si>
    <t>156*******9</t>
  </si>
  <si>
    <t>90803101*********3958</t>
  </si>
  <si>
    <t>朱玉伍</t>
  </si>
  <si>
    <t>150*******6</t>
  </si>
  <si>
    <t>90803101*********5405</t>
  </si>
  <si>
    <t>李庆伟</t>
  </si>
  <si>
    <t>185*******8</t>
  </si>
  <si>
    <t>90803101*********7007</t>
  </si>
  <si>
    <t>李文成</t>
  </si>
  <si>
    <t>90803100*********4666</t>
  </si>
  <si>
    <t>邢凡菊</t>
  </si>
  <si>
    <t>李文玉</t>
  </si>
  <si>
    <t>37082219*******21X</t>
  </si>
  <si>
    <t>155*******6</t>
  </si>
  <si>
    <t>90803101*********9568</t>
  </si>
  <si>
    <t>李桂英</t>
  </si>
  <si>
    <t>37082219*******225</t>
  </si>
  <si>
    <t>152*******8</t>
  </si>
  <si>
    <t>90803101*********7744</t>
  </si>
  <si>
    <t>孟宪金</t>
  </si>
  <si>
    <t>155*******3</t>
  </si>
  <si>
    <t>90803101*********1932</t>
  </si>
  <si>
    <t>李文国</t>
  </si>
  <si>
    <t>159*******7</t>
  </si>
  <si>
    <t>李加银</t>
  </si>
  <si>
    <t>37082219*******253</t>
  </si>
  <si>
    <t>132*******9</t>
  </si>
  <si>
    <t>90803100*********0047</t>
  </si>
  <si>
    <t>孟宪太</t>
  </si>
  <si>
    <t>37082219*******213</t>
  </si>
  <si>
    <t>158*******9</t>
  </si>
  <si>
    <t>90803100*********8670</t>
  </si>
  <si>
    <t>吴庆岭</t>
  </si>
  <si>
    <t>90803101*********8857</t>
  </si>
  <si>
    <t>廖聚慧</t>
  </si>
  <si>
    <t>37088119*******046</t>
  </si>
  <si>
    <t>133*******7</t>
  </si>
  <si>
    <t>张丕志</t>
  </si>
  <si>
    <t>139*******6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</si>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</sst>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2.8</v>
      </c>
      <c r="F6" s="15">
        <f t="shared" ref="F6:F47" si="0">E6*32</f>
        <v>89.6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3.5</v>
      </c>
      <c r="F7" s="15">
        <f t="shared" si="0"/>
        <v>112</v>
      </c>
      <c r="G7" s="15">
        <v>0</v>
      </c>
      <c r="H7" s="13" t="s">
        <v>16</v>
      </c>
    </row>
    <row r="8" ht="18" customHeight="1" spans="1:8">
      <c r="A8" s="12">
        <v>3</v>
      </c>
      <c r="B8" s="16" t="s">
        <v>20</v>
      </c>
      <c r="C8" s="13" t="s">
        <v>21</v>
      </c>
      <c r="D8" s="14" t="s">
        <v>22</v>
      </c>
      <c r="E8" s="14">
        <v>1.08</v>
      </c>
      <c r="F8" s="15">
        <f t="shared" si="0"/>
        <v>34.56</v>
      </c>
      <c r="G8" s="15">
        <v>0</v>
      </c>
      <c r="H8" s="13" t="s">
        <v>23</v>
      </c>
    </row>
    <row r="9" ht="18" customHeight="1" spans="1:8">
      <c r="A9" s="12">
        <v>4</v>
      </c>
      <c r="B9" s="13" t="s">
        <v>24</v>
      </c>
      <c r="C9" s="13" t="s">
        <v>25</v>
      </c>
      <c r="D9" s="14" t="s">
        <v>26</v>
      </c>
      <c r="E9" s="14">
        <v>2.55</v>
      </c>
      <c r="F9" s="15">
        <f t="shared" si="0"/>
        <v>81.6</v>
      </c>
      <c r="G9" s="15">
        <v>0</v>
      </c>
      <c r="H9" s="13" t="s">
        <v>27</v>
      </c>
    </row>
    <row r="10" ht="18" customHeight="1" spans="1:8">
      <c r="A10" s="12">
        <v>5</v>
      </c>
      <c r="B10" s="13" t="s">
        <v>28</v>
      </c>
      <c r="C10" s="13" t="s">
        <v>29</v>
      </c>
      <c r="D10" s="14" t="s">
        <v>30</v>
      </c>
      <c r="E10" s="14">
        <v>4.47</v>
      </c>
      <c r="F10" s="15">
        <f t="shared" si="0"/>
        <v>143.04</v>
      </c>
      <c r="G10" s="15">
        <v>0</v>
      </c>
      <c r="H10" s="13" t="s">
        <v>31</v>
      </c>
    </row>
    <row r="11" ht="18" customHeight="1" spans="1:8">
      <c r="A11" s="12">
        <v>6</v>
      </c>
      <c r="B11" s="13" t="s">
        <v>32</v>
      </c>
      <c r="C11" s="13" t="s">
        <v>33</v>
      </c>
      <c r="D11" s="14" t="s">
        <v>34</v>
      </c>
      <c r="E11" s="14">
        <v>103</v>
      </c>
      <c r="F11" s="15">
        <f t="shared" si="0"/>
        <v>3296</v>
      </c>
      <c r="G11" s="15">
        <v>0</v>
      </c>
      <c r="H11" s="13" t="s">
        <v>16</v>
      </c>
    </row>
    <row r="12" ht="18" customHeight="1" spans="1:8">
      <c r="A12" s="12">
        <v>7</v>
      </c>
      <c r="B12" s="13" t="s">
        <v>35</v>
      </c>
      <c r="C12" s="13" t="s">
        <v>36</v>
      </c>
      <c r="D12" s="14" t="s">
        <v>37</v>
      </c>
      <c r="E12" s="14">
        <v>60</v>
      </c>
      <c r="F12" s="15">
        <f t="shared" si="0"/>
        <v>1920</v>
      </c>
      <c r="G12" s="15">
        <v>0</v>
      </c>
      <c r="H12" s="13" t="s">
        <v>16</v>
      </c>
    </row>
    <row r="13" ht="18" customHeight="1" spans="1:8">
      <c r="A13" s="12">
        <v>8</v>
      </c>
      <c r="B13" s="13" t="s">
        <v>38</v>
      </c>
      <c r="C13" s="13" t="s">
        <v>39</v>
      </c>
      <c r="D13" s="14" t="s">
        <v>40</v>
      </c>
      <c r="E13" s="14">
        <v>74</v>
      </c>
      <c r="F13" s="15">
        <f t="shared" si="0"/>
        <v>2368</v>
      </c>
      <c r="G13" s="15">
        <v>0</v>
      </c>
      <c r="H13" s="13" t="s">
        <v>41</v>
      </c>
    </row>
    <row r="14" ht="18" customHeight="1" spans="1:8">
      <c r="A14" s="12">
        <v>9</v>
      </c>
      <c r="B14" s="13" t="s">
        <v>42</v>
      </c>
      <c r="C14" s="13" t="s">
        <v>25</v>
      </c>
      <c r="D14" s="14" t="s">
        <v>43</v>
      </c>
      <c r="E14" s="14">
        <v>5.5</v>
      </c>
      <c r="F14" s="15">
        <f t="shared" si="0"/>
        <v>176</v>
      </c>
      <c r="G14" s="15">
        <v>0</v>
      </c>
      <c r="H14" s="13" t="s">
        <v>44</v>
      </c>
    </row>
    <row r="15" ht="18" customHeight="1" spans="1:8">
      <c r="A15" s="12">
        <v>10</v>
      </c>
      <c r="B15" s="13" t="s">
        <v>45</v>
      </c>
      <c r="C15" s="13" t="s">
        <v>25</v>
      </c>
      <c r="D15" s="14" t="s">
        <v>46</v>
      </c>
      <c r="E15" s="14">
        <v>1</v>
      </c>
      <c r="F15" s="15">
        <f t="shared" si="0"/>
        <v>32</v>
      </c>
      <c r="G15" s="15">
        <v>0</v>
      </c>
      <c r="H15" s="13" t="s">
        <v>47</v>
      </c>
    </row>
    <row r="16" ht="18" customHeight="1" spans="1:8">
      <c r="A16" s="12">
        <v>11</v>
      </c>
      <c r="B16" s="13" t="s">
        <v>48</v>
      </c>
      <c r="C16" s="13" t="s">
        <v>49</v>
      </c>
      <c r="D16" s="14" t="s">
        <v>50</v>
      </c>
      <c r="E16" s="14">
        <v>0.72</v>
      </c>
      <c r="F16" s="15">
        <f t="shared" si="0"/>
        <v>23.04</v>
      </c>
      <c r="G16" s="15">
        <v>0</v>
      </c>
      <c r="H16" s="13" t="s">
        <v>47</v>
      </c>
    </row>
    <row r="17" ht="18" customHeight="1" spans="1:8">
      <c r="A17" s="12">
        <v>12</v>
      </c>
      <c r="B17" s="13" t="s">
        <v>51</v>
      </c>
      <c r="C17" s="13" t="s">
        <v>52</v>
      </c>
      <c r="D17" s="14" t="s">
        <v>50</v>
      </c>
      <c r="E17" s="14">
        <v>1.8</v>
      </c>
      <c r="F17" s="15">
        <f t="shared" si="0"/>
        <v>57.6</v>
      </c>
      <c r="G17" s="15">
        <v>0</v>
      </c>
      <c r="H17" s="13" t="s">
        <v>53</v>
      </c>
    </row>
    <row r="18" ht="18" customHeight="1" spans="1:8">
      <c r="A18" s="12">
        <v>13</v>
      </c>
      <c r="B18" s="14" t="s">
        <v>54</v>
      </c>
      <c r="C18" s="14" t="s">
        <v>55</v>
      </c>
      <c r="D18" s="14" t="s">
        <v>56</v>
      </c>
      <c r="E18" s="14">
        <v>50</v>
      </c>
      <c r="F18" s="15">
        <f t="shared" si="0"/>
        <v>1600</v>
      </c>
      <c r="G18" s="15">
        <v>0</v>
      </c>
      <c r="H18" s="14" t="s">
        <v>47</v>
      </c>
    </row>
    <row r="19" ht="18" customHeight="1" spans="1:8">
      <c r="A19" s="12">
        <v>14</v>
      </c>
      <c r="B19" s="14" t="s">
        <v>57</v>
      </c>
      <c r="C19" s="14" t="s">
        <v>58</v>
      </c>
      <c r="D19" s="14" t="s">
        <v>34</v>
      </c>
      <c r="E19" s="14">
        <v>10</v>
      </c>
      <c r="F19" s="15">
        <f t="shared" si="0"/>
        <v>320</v>
      </c>
      <c r="G19" s="15">
        <v>0</v>
      </c>
      <c r="H19" s="14" t="s">
        <v>41</v>
      </c>
    </row>
    <row r="20" ht="18" customHeight="1" spans="1:8">
      <c r="A20" s="12">
        <v>15</v>
      </c>
      <c r="B20" s="14" t="s">
        <v>59</v>
      </c>
      <c r="C20" s="13" t="s">
        <v>60</v>
      </c>
      <c r="D20" s="14" t="s">
        <v>61</v>
      </c>
      <c r="E20" s="14">
        <v>1.86</v>
      </c>
      <c r="F20" s="15">
        <f t="shared" si="0"/>
        <v>59.52</v>
      </c>
      <c r="G20" s="15">
        <v>0</v>
      </c>
      <c r="H20" s="13" t="s">
        <v>16</v>
      </c>
    </row>
    <row r="21" ht="18" customHeight="1" spans="1:8">
      <c r="A21" s="12">
        <v>16</v>
      </c>
      <c r="B21" s="14" t="s">
        <v>62</v>
      </c>
      <c r="C21" s="13" t="s">
        <v>63</v>
      </c>
      <c r="D21" s="14" t="s">
        <v>50</v>
      </c>
      <c r="E21" s="14">
        <v>2.5</v>
      </c>
      <c r="F21" s="15">
        <f t="shared" si="0"/>
        <v>80</v>
      </c>
      <c r="G21" s="15">
        <v>0</v>
      </c>
      <c r="H21" s="13" t="s">
        <v>64</v>
      </c>
    </row>
    <row r="22" ht="18" customHeight="1" spans="1:8">
      <c r="A22" s="12">
        <v>17</v>
      </c>
      <c r="B22" s="14" t="s">
        <v>65</v>
      </c>
      <c r="C22" s="13" t="s">
        <v>66</v>
      </c>
      <c r="D22" s="14" t="s">
        <v>67</v>
      </c>
      <c r="E22" s="14">
        <v>2</v>
      </c>
      <c r="F22" s="15">
        <f t="shared" si="0"/>
        <v>64</v>
      </c>
      <c r="G22" s="15">
        <v>0</v>
      </c>
      <c r="H22" s="13" t="s">
        <v>68</v>
      </c>
    </row>
    <row r="23" ht="18" customHeight="1" spans="1:8">
      <c r="A23" s="12">
        <v>18</v>
      </c>
      <c r="B23" s="14" t="s">
        <v>69</v>
      </c>
      <c r="C23" s="13" t="s">
        <v>70</v>
      </c>
      <c r="D23" s="14" t="s">
        <v>71</v>
      </c>
      <c r="E23" s="14">
        <v>0.89</v>
      </c>
      <c r="F23" s="15">
        <f t="shared" si="0"/>
        <v>28.48</v>
      </c>
      <c r="G23" s="15">
        <v>0</v>
      </c>
      <c r="H23" s="13" t="s">
        <v>72</v>
      </c>
    </row>
    <row r="24" ht="18" customHeight="1" spans="1:8">
      <c r="A24" s="12">
        <v>19</v>
      </c>
      <c r="B24" s="14" t="s">
        <v>73</v>
      </c>
      <c r="C24" s="13" t="s">
        <v>74</v>
      </c>
      <c r="D24" s="14" t="s">
        <v>75</v>
      </c>
      <c r="E24" s="14">
        <v>4.01</v>
      </c>
      <c r="F24" s="15">
        <f t="shared" si="0"/>
        <v>128.32</v>
      </c>
      <c r="G24" s="15">
        <v>0</v>
      </c>
      <c r="H24" s="13" t="s">
        <v>76</v>
      </c>
    </row>
    <row r="25" ht="18" customHeight="1" spans="1:8">
      <c r="A25" s="12">
        <v>20</v>
      </c>
      <c r="B25" s="14" t="s">
        <v>77</v>
      </c>
      <c r="C25" s="13" t="s">
        <v>78</v>
      </c>
      <c r="D25" s="14" t="s">
        <v>79</v>
      </c>
      <c r="E25" s="14">
        <v>2.29</v>
      </c>
      <c r="F25" s="15">
        <f t="shared" si="0"/>
        <v>73.28</v>
      </c>
      <c r="G25" s="15">
        <v>0</v>
      </c>
      <c r="H25" s="13" t="s">
        <v>16</v>
      </c>
    </row>
    <row r="26" ht="18" customHeight="1" spans="1:8">
      <c r="A26" s="12">
        <v>21</v>
      </c>
      <c r="B26" s="14" t="s">
        <v>80</v>
      </c>
      <c r="C26" s="13" t="s">
        <v>81</v>
      </c>
      <c r="D26" s="14" t="s">
        <v>82</v>
      </c>
      <c r="E26" s="14">
        <v>3.1</v>
      </c>
      <c r="F26" s="15">
        <f t="shared" si="0"/>
        <v>99.2</v>
      </c>
      <c r="G26" s="15">
        <v>0</v>
      </c>
      <c r="H26" s="13" t="s">
        <v>83</v>
      </c>
    </row>
    <row r="27" ht="18" customHeight="1" spans="1:8">
      <c r="A27" s="12">
        <v>22</v>
      </c>
      <c r="B27" s="14" t="s">
        <v>84</v>
      </c>
      <c r="C27" s="13" t="s">
        <v>85</v>
      </c>
      <c r="D27" s="14" t="s">
        <v>86</v>
      </c>
      <c r="E27" s="14">
        <v>4</v>
      </c>
      <c r="F27" s="15">
        <f t="shared" si="0"/>
        <v>128</v>
      </c>
      <c r="G27" s="15">
        <v>0</v>
      </c>
      <c r="H27" s="13" t="s">
        <v>87</v>
      </c>
    </row>
    <row r="28" ht="18" customHeight="1" spans="1:8">
      <c r="A28" s="12">
        <v>23</v>
      </c>
      <c r="B28" s="14" t="s">
        <v>88</v>
      </c>
      <c r="C28" s="13" t="s">
        <v>89</v>
      </c>
      <c r="D28" s="14" t="s">
        <v>90</v>
      </c>
      <c r="E28" s="14">
        <v>2</v>
      </c>
      <c r="F28" s="15">
        <f t="shared" si="0"/>
        <v>64</v>
      </c>
      <c r="G28" s="15">
        <v>0</v>
      </c>
      <c r="H28" s="13" t="s">
        <v>91</v>
      </c>
    </row>
    <row r="29" ht="18" customHeight="1" spans="1:8">
      <c r="A29" s="12">
        <v>24</v>
      </c>
      <c r="B29" s="14" t="s">
        <v>92</v>
      </c>
      <c r="C29" s="13" t="s">
        <v>89</v>
      </c>
      <c r="D29" s="14" t="s">
        <v>93</v>
      </c>
      <c r="E29" s="14">
        <v>6.13</v>
      </c>
      <c r="F29" s="15">
        <f t="shared" si="0"/>
        <v>196.16</v>
      </c>
      <c r="G29" s="15">
        <v>0</v>
      </c>
      <c r="H29" s="13" t="s">
        <v>16</v>
      </c>
    </row>
    <row r="30" ht="18" customHeight="1" spans="1:8">
      <c r="A30" s="12">
        <v>25</v>
      </c>
      <c r="B30" s="14" t="s">
        <v>94</v>
      </c>
      <c r="C30" s="13" t="s">
        <v>66</v>
      </c>
      <c r="D30" s="14" t="s">
        <v>95</v>
      </c>
      <c r="E30" s="14">
        <v>7.4</v>
      </c>
      <c r="F30" s="15">
        <f t="shared" si="0"/>
        <v>236.8</v>
      </c>
      <c r="G30" s="15">
        <v>0</v>
      </c>
      <c r="H30" s="13" t="s">
        <v>96</v>
      </c>
    </row>
    <row r="31" ht="18" customHeight="1" spans="1:8">
      <c r="A31" s="12">
        <v>26</v>
      </c>
      <c r="B31" s="14" t="s">
        <v>97</v>
      </c>
      <c r="C31" s="13" t="s">
        <v>29</v>
      </c>
      <c r="D31" s="14" t="s">
        <v>98</v>
      </c>
      <c r="E31" s="14">
        <v>1.16</v>
      </c>
      <c r="F31" s="15">
        <f t="shared" si="0"/>
        <v>37.12</v>
      </c>
      <c r="G31" s="15">
        <v>0</v>
      </c>
      <c r="H31" s="13" t="s">
        <v>16</v>
      </c>
    </row>
    <row r="32" ht="18" customHeight="1" spans="1:8">
      <c r="A32" s="12">
        <v>27</v>
      </c>
      <c r="B32" s="15" t="s">
        <v>99</v>
      </c>
      <c r="C32" s="13" t="s">
        <v>29</v>
      </c>
      <c r="D32" s="14" t="s">
        <v>100</v>
      </c>
      <c r="E32" s="14">
        <v>3.2</v>
      </c>
      <c r="F32" s="15">
        <f t="shared" si="0"/>
        <v>102.4</v>
      </c>
      <c r="G32" s="15">
        <v>0</v>
      </c>
      <c r="H32" s="13" t="s">
        <v>16</v>
      </c>
    </row>
    <row r="33" ht="18" customHeight="1" spans="1:8">
      <c r="A33" s="12">
        <v>28</v>
      </c>
      <c r="B33" s="15" t="s">
        <v>101</v>
      </c>
      <c r="C33" s="13" t="s">
        <v>102</v>
      </c>
      <c r="D33" s="14" t="s">
        <v>103</v>
      </c>
      <c r="E33" s="14">
        <v>1</v>
      </c>
      <c r="F33" s="15">
        <f t="shared" si="0"/>
        <v>32</v>
      </c>
      <c r="G33" s="15">
        <v>0</v>
      </c>
      <c r="H33" s="13" t="s">
        <v>104</v>
      </c>
    </row>
    <row r="34" ht="18" customHeight="1" spans="1:8">
      <c r="A34" s="12">
        <v>29</v>
      </c>
      <c r="B34" s="15" t="s">
        <v>105</v>
      </c>
      <c r="C34" s="13" t="s">
        <v>81</v>
      </c>
      <c r="D34" s="14" t="s">
        <v>106</v>
      </c>
      <c r="E34" s="14">
        <v>4</v>
      </c>
      <c r="F34" s="15">
        <f t="shared" si="0"/>
        <v>128</v>
      </c>
      <c r="G34" s="15">
        <v>0</v>
      </c>
      <c r="H34" s="13" t="s">
        <v>107</v>
      </c>
    </row>
    <row r="35" ht="18" customHeight="1" spans="1:8">
      <c r="A35" s="12">
        <v>30</v>
      </c>
      <c r="B35" s="15" t="s">
        <v>108</v>
      </c>
      <c r="C35" s="13" t="s">
        <v>52</v>
      </c>
      <c r="D35" s="14" t="s">
        <v>109</v>
      </c>
      <c r="E35" s="14">
        <v>2.65</v>
      </c>
      <c r="F35" s="15">
        <f t="shared" si="0"/>
        <v>84.8</v>
      </c>
      <c r="G35" s="15">
        <v>0</v>
      </c>
      <c r="H35" s="13" t="s">
        <v>110</v>
      </c>
    </row>
    <row r="36" ht="18" customHeight="1" spans="1:8">
      <c r="A36" s="12">
        <v>31</v>
      </c>
      <c r="B36" s="14" t="s">
        <v>111</v>
      </c>
      <c r="C36" s="13" t="s">
        <v>89</v>
      </c>
      <c r="D36" s="14" t="s">
        <v>106</v>
      </c>
      <c r="E36" s="14">
        <v>3.85</v>
      </c>
      <c r="F36" s="15">
        <f t="shared" si="0"/>
        <v>123.2</v>
      </c>
      <c r="G36" s="15">
        <v>0</v>
      </c>
      <c r="H36" s="13" t="s">
        <v>112</v>
      </c>
    </row>
    <row r="37" ht="18" customHeight="1" spans="1:8">
      <c r="A37" s="12">
        <v>32</v>
      </c>
      <c r="B37" s="14" t="s">
        <v>113</v>
      </c>
      <c r="C37" s="13" t="s">
        <v>36</v>
      </c>
      <c r="D37" s="14" t="s">
        <v>103</v>
      </c>
      <c r="E37" s="14">
        <v>1.6</v>
      </c>
      <c r="F37" s="15">
        <f t="shared" si="0"/>
        <v>51.2</v>
      </c>
      <c r="G37" s="15">
        <v>0</v>
      </c>
      <c r="H37" s="13" t="s">
        <v>16</v>
      </c>
    </row>
    <row r="38" ht="18" customHeight="1" spans="1:8">
      <c r="A38" s="12">
        <v>33</v>
      </c>
      <c r="B38" s="14" t="s">
        <v>114</v>
      </c>
      <c r="C38" s="13" t="s">
        <v>115</v>
      </c>
      <c r="D38" s="14" t="s">
        <v>116</v>
      </c>
      <c r="E38" s="14">
        <v>3.51</v>
      </c>
      <c r="F38" s="15">
        <f t="shared" si="0"/>
        <v>112.32</v>
      </c>
      <c r="G38" s="15">
        <v>0</v>
      </c>
      <c r="H38" s="13" t="s">
        <v>117</v>
      </c>
    </row>
    <row r="39" ht="18" customHeight="1" spans="1:8">
      <c r="A39" s="12">
        <v>34</v>
      </c>
      <c r="B39" s="14" t="s">
        <v>118</v>
      </c>
      <c r="C39" s="13" t="s">
        <v>119</v>
      </c>
      <c r="D39" s="14" t="s">
        <v>120</v>
      </c>
      <c r="E39" s="14">
        <v>3.15</v>
      </c>
      <c r="F39" s="15">
        <f t="shared" si="0"/>
        <v>100.8</v>
      </c>
      <c r="G39" s="15">
        <v>0</v>
      </c>
      <c r="H39" s="13" t="s">
        <v>121</v>
      </c>
    </row>
    <row r="40" ht="18" customHeight="1" spans="1:8">
      <c r="A40" s="12">
        <v>35</v>
      </c>
      <c r="B40" s="14" t="s">
        <v>122</v>
      </c>
      <c r="C40" s="13" t="s">
        <v>85</v>
      </c>
      <c r="D40" s="14" t="s">
        <v>123</v>
      </c>
      <c r="E40" s="14">
        <v>1.46</v>
      </c>
      <c r="F40" s="15">
        <f t="shared" si="0"/>
        <v>46.72</v>
      </c>
      <c r="G40" s="15">
        <v>0</v>
      </c>
      <c r="H40" s="13" t="s">
        <v>124</v>
      </c>
    </row>
    <row r="41" ht="18" customHeight="1" spans="1:8">
      <c r="A41" s="12">
        <v>36</v>
      </c>
      <c r="B41" s="14" t="s">
        <v>125</v>
      </c>
      <c r="C41" s="13" t="s">
        <v>85</v>
      </c>
      <c r="D41" s="14" t="s">
        <v>126</v>
      </c>
      <c r="E41" s="14">
        <v>7.1</v>
      </c>
      <c r="F41" s="15">
        <f t="shared" si="0"/>
        <v>227.2</v>
      </c>
      <c r="G41" s="15">
        <v>0</v>
      </c>
      <c r="H41" s="13" t="s">
        <v>16</v>
      </c>
    </row>
    <row r="42" ht="18" customHeight="1" spans="1:8">
      <c r="A42" s="12">
        <v>37</v>
      </c>
      <c r="B42" s="14" t="s">
        <v>127</v>
      </c>
      <c r="C42" s="13" t="s">
        <v>128</v>
      </c>
      <c r="D42" s="14" t="s">
        <v>129</v>
      </c>
      <c r="E42" s="14">
        <v>3</v>
      </c>
      <c r="F42" s="15">
        <f t="shared" si="0"/>
        <v>96</v>
      </c>
      <c r="G42" s="15">
        <v>0</v>
      </c>
      <c r="H42" s="13" t="s">
        <v>130</v>
      </c>
    </row>
    <row r="43" ht="18" customHeight="1" spans="1:8">
      <c r="A43" s="12">
        <v>38</v>
      </c>
      <c r="B43" s="14" t="s">
        <v>131</v>
      </c>
      <c r="C43" s="13" t="s">
        <v>132</v>
      </c>
      <c r="D43" s="14" t="s">
        <v>133</v>
      </c>
      <c r="E43" s="14">
        <v>1.7</v>
      </c>
      <c r="F43" s="15">
        <f t="shared" si="0"/>
        <v>54.4</v>
      </c>
      <c r="G43" s="15">
        <v>0</v>
      </c>
      <c r="H43" s="13" t="s">
        <v>134</v>
      </c>
    </row>
    <row r="44" ht="18" customHeight="1" spans="1:8">
      <c r="A44" s="12">
        <v>39</v>
      </c>
      <c r="B44" s="14" t="s">
        <v>135</v>
      </c>
      <c r="C44" s="13" t="s">
        <v>63</v>
      </c>
      <c r="D44" s="14" t="s">
        <v>90</v>
      </c>
      <c r="E44" s="14">
        <v>2.5</v>
      </c>
      <c r="F44" s="15">
        <f t="shared" si="0"/>
        <v>80</v>
      </c>
      <c r="G44" s="15">
        <v>0</v>
      </c>
      <c r="H44" s="13" t="s">
        <v>136</v>
      </c>
    </row>
    <row r="45" ht="18" customHeight="1" spans="1:8">
      <c r="A45" s="12">
        <v>40</v>
      </c>
      <c r="B45" s="14" t="s">
        <v>137</v>
      </c>
      <c r="C45" s="13" t="s">
        <v>138</v>
      </c>
      <c r="D45" s="14" t="s">
        <v>139</v>
      </c>
      <c r="E45" s="14">
        <v>14.4</v>
      </c>
      <c r="F45" s="15">
        <f t="shared" si="0"/>
        <v>460.8</v>
      </c>
      <c r="G45" s="15">
        <v>0</v>
      </c>
      <c r="H45" s="13" t="s">
        <v>16</v>
      </c>
    </row>
    <row r="46" ht="18" customHeight="1" spans="1:8">
      <c r="A46" s="12">
        <v>41</v>
      </c>
      <c r="B46" s="16" t="s">
        <v>140</v>
      </c>
      <c r="C46" s="16" t="s">
        <v>14</v>
      </c>
      <c r="D46" s="14" t="s">
        <v>141</v>
      </c>
      <c r="E46" s="14">
        <v>10</v>
      </c>
      <c r="F46" s="15">
        <f t="shared" si="0"/>
        <v>320</v>
      </c>
      <c r="G46" s="15">
        <v>0</v>
      </c>
      <c r="H46" s="16" t="s">
        <v>16</v>
      </c>
    </row>
    <row r="47" ht="18" customHeight="1" spans="1:8">
      <c r="A47" s="12"/>
      <c r="B47" s="16" t="s">
        <v>142</v>
      </c>
      <c r="C47" s="16"/>
      <c r="D47" s="14"/>
      <c r="E47" s="14">
        <v>420.88</v>
      </c>
      <c r="F47" s="15">
        <f t="shared" si="0"/>
        <v>13468.16</v>
      </c>
      <c r="G47" s="15">
        <v>0</v>
      </c>
      <c r="H47" s="16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2026-03-14T03:13:25Z</dcterms:created>
  <dcterms:modified xsi:type="dcterms:W3CDTF">2026-03-14T03:13:25Z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44E5F09B0C88475093FAF3FC64ABC251_11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