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和尚堂" sheetId="1" r:id="rId1"/>
  </sheets>
  <definedNames>
    <definedName name="_xlnm._FilterDatabase" localSheetId="0" hidden="1">和尚堂!$A$5:$H$21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<sst xmlns="http://schemas.openxmlformats.org/spreadsheetml/2006/main" count="74" uniqueCount="62">
  <si>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</si>
  <si>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</si>
  <si>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</si>
  <si>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</si>
  <si>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</si>
  <si>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</si>
  <si>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</si>
  <si>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</si>
  <si>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</si>
  <si>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</si>
  <si>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</si>
  <si>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</si>
  <si>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</si>
  <si>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陈凤芹</t>
  </si>
  <si>
    <t>37082219*******230</t>
  </si>
  <si>
    <t>147*******8</t>
  </si>
  <si>
    <t>62232008*********</t>
  </si>
  <si>
    <t>陈继忠</t>
  </si>
  <si>
    <t>37082219*******253</t>
  </si>
  <si>
    <t>176*******5</t>
  </si>
  <si>
    <t>陈继国</t>
  </si>
  <si>
    <t>37088219*******218</t>
  </si>
  <si>
    <t>136*******3</t>
  </si>
  <si>
    <t>陈继胜</t>
  </si>
  <si>
    <t>138*******6</t>
  </si>
  <si>
    <t>陈三全</t>
  </si>
  <si>
    <t>37082219*******235</t>
  </si>
  <si>
    <t>171*******1</t>
  </si>
  <si>
    <t>魏继苓</t>
  </si>
  <si>
    <t>37082219*******254</t>
  </si>
  <si>
    <t>198*******2</t>
  </si>
  <si>
    <t>雷永相</t>
  </si>
  <si>
    <t>37082219*******398</t>
  </si>
  <si>
    <t>165*******5</t>
  </si>
  <si>
    <t>邢祥玉</t>
  </si>
  <si>
    <t>37082219*******258</t>
  </si>
  <si>
    <t>158*******3</t>
  </si>
  <si>
    <t>陈继民</t>
  </si>
  <si>
    <t>37088219*******257</t>
  </si>
  <si>
    <t>139*******3</t>
  </si>
  <si>
    <t>62133613*********62</t>
  </si>
  <si>
    <t>刘来安</t>
  </si>
  <si>
    <t>37082219*******237</t>
  </si>
  <si>
    <t>136*******2</t>
  </si>
  <si>
    <t>陈凤英</t>
  </si>
  <si>
    <t>37082219*******304</t>
  </si>
  <si>
    <t>147*******5</t>
  </si>
  <si>
    <t>62282313*********79</t>
  </si>
  <si>
    <t>邢祥灿</t>
  </si>
  <si>
    <t>37088219*******274</t>
  </si>
  <si>
    <t>171*******7</t>
  </si>
  <si>
    <t>邢凡茂</t>
  </si>
  <si>
    <t>37088219*******25X</t>
  </si>
  <si>
    <t>165*******3</t>
  </si>
  <si>
    <t>62133613*********65</t>
  </si>
  <si>
    <t>邢凡生</t>
  </si>
  <si>
    <t>37082219*******234</t>
  </si>
  <si>
    <t>邢祥岭</t>
  </si>
  <si>
    <t>37082219*******236</t>
  </si>
  <si>
    <t>136*******0</t>
  </si>
  <si>
    <t>62232025*********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</si>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</sst>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2</v>
      </c>
      <c r="F6" s="14">
        <f t="shared" ref="F6:F21" si="0">E6*32</f>
        <v>64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3</v>
      </c>
      <c r="F7" s="14">
        <f t="shared" si="0"/>
        <v>96</v>
      </c>
      <c r="G7" s="14">
        <v>0</v>
      </c>
      <c r="H7" s="13" t="s">
        <v>16</v>
      </c>
    </row>
    <row r="8" ht="18" customHeight="1" spans="1:8">
      <c r="A8" s="12">
        <v>3</v>
      </c>
      <c r="B8" s="13" t="s">
        <v>20</v>
      </c>
      <c r="C8" s="13" t="s">
        <v>21</v>
      </c>
      <c r="D8" s="13" t="s">
        <v>22</v>
      </c>
      <c r="E8" s="14">
        <v>128</v>
      </c>
      <c r="F8" s="14">
        <f t="shared" si="0"/>
        <v>4096</v>
      </c>
      <c r="G8" s="14">
        <v>0</v>
      </c>
      <c r="H8" s="13" t="s">
        <v>16</v>
      </c>
    </row>
    <row r="9" ht="18" customHeight="1" spans="1:8">
      <c r="A9" s="12">
        <v>4</v>
      </c>
      <c r="B9" s="13" t="s">
        <v>23</v>
      </c>
      <c r="C9" s="13" t="s">
        <v>14</v>
      </c>
      <c r="D9" s="13" t="s">
        <v>24</v>
      </c>
      <c r="E9" s="14">
        <v>82</v>
      </c>
      <c r="F9" s="14">
        <f t="shared" si="0"/>
        <v>2624</v>
      </c>
      <c r="G9" s="14">
        <v>0</v>
      </c>
      <c r="H9" s="15" t="s">
        <v>16</v>
      </c>
    </row>
    <row r="10" ht="18" customHeight="1" spans="1:8">
      <c r="A10" s="12">
        <v>5</v>
      </c>
      <c r="B10" s="13" t="s">
        <v>25</v>
      </c>
      <c r="C10" s="13" t="s">
        <v>26</v>
      </c>
      <c r="D10" s="13" t="s">
        <v>27</v>
      </c>
      <c r="E10" s="14">
        <v>39</v>
      </c>
      <c r="F10" s="14">
        <f t="shared" si="0"/>
        <v>1248</v>
      </c>
      <c r="G10" s="14">
        <v>0</v>
      </c>
      <c r="H10" s="13" t="s">
        <v>16</v>
      </c>
    </row>
    <row r="11" ht="18" customHeight="1" spans="1:8">
      <c r="A11" s="12">
        <v>6</v>
      </c>
      <c r="B11" s="13" t="s">
        <v>28</v>
      </c>
      <c r="C11" s="13" t="s">
        <v>29</v>
      </c>
      <c r="D11" s="13" t="s">
        <v>30</v>
      </c>
      <c r="E11" s="14">
        <v>2</v>
      </c>
      <c r="F11" s="14">
        <f t="shared" si="0"/>
        <v>64</v>
      </c>
      <c r="G11" s="14">
        <v>0</v>
      </c>
      <c r="H11" s="13" t="s">
        <v>16</v>
      </c>
    </row>
    <row r="12" ht="18" customHeight="1" spans="1:8">
      <c r="A12" s="12">
        <v>7</v>
      </c>
      <c r="B12" s="13" t="s">
        <v>31</v>
      </c>
      <c r="C12" s="13" t="s">
        <v>32</v>
      </c>
      <c r="D12" s="13" t="s">
        <v>33</v>
      </c>
      <c r="E12" s="14">
        <v>4</v>
      </c>
      <c r="F12" s="14">
        <f t="shared" si="0"/>
        <v>128</v>
      </c>
      <c r="G12" s="14">
        <v>0</v>
      </c>
      <c r="H12" s="13" t="s">
        <v>16</v>
      </c>
    </row>
    <row r="13" ht="18" customHeight="1" spans="1:8">
      <c r="A13" s="12">
        <v>8</v>
      </c>
      <c r="B13" s="13" t="s">
        <v>34</v>
      </c>
      <c r="C13" s="13" t="s">
        <v>35</v>
      </c>
      <c r="D13" s="13" t="s">
        <v>36</v>
      </c>
      <c r="E13" s="14">
        <v>110</v>
      </c>
      <c r="F13" s="14">
        <f t="shared" si="0"/>
        <v>3520</v>
      </c>
      <c r="G13" s="14">
        <v>0</v>
      </c>
      <c r="H13" s="13" t="s">
        <v>16</v>
      </c>
    </row>
    <row r="14" ht="18" customHeight="1" spans="1:8">
      <c r="A14" s="12">
        <v>9</v>
      </c>
      <c r="B14" s="13" t="s">
        <v>37</v>
      </c>
      <c r="C14" s="13" t="s">
        <v>38</v>
      </c>
      <c r="D14" s="13" t="s">
        <v>39</v>
      </c>
      <c r="E14" s="14">
        <v>6</v>
      </c>
      <c r="F14" s="14">
        <f t="shared" si="0"/>
        <v>192</v>
      </c>
      <c r="G14" s="14">
        <v>0</v>
      </c>
      <c r="H14" s="13" t="s">
        <v>40</v>
      </c>
    </row>
    <row r="15" ht="18" customHeight="1" spans="1:8">
      <c r="A15" s="12">
        <v>10</v>
      </c>
      <c r="B15" s="13" t="s">
        <v>41</v>
      </c>
      <c r="C15" s="13" t="s">
        <v>42</v>
      </c>
      <c r="D15" s="13" t="s">
        <v>43</v>
      </c>
      <c r="E15" s="14">
        <v>4</v>
      </c>
      <c r="F15" s="14">
        <f t="shared" si="0"/>
        <v>128</v>
      </c>
      <c r="G15" s="14">
        <v>0</v>
      </c>
      <c r="H15" s="13" t="s">
        <v>16</v>
      </c>
    </row>
    <row r="16" ht="18" customHeight="1" spans="1:8">
      <c r="A16" s="12">
        <v>11</v>
      </c>
      <c r="B16" s="13" t="s">
        <v>44</v>
      </c>
      <c r="C16" s="13" t="s">
        <v>45</v>
      </c>
      <c r="D16" s="13" t="s">
        <v>46</v>
      </c>
      <c r="E16" s="14">
        <v>18</v>
      </c>
      <c r="F16" s="14">
        <f t="shared" si="0"/>
        <v>576</v>
      </c>
      <c r="G16" s="14">
        <v>0</v>
      </c>
      <c r="H16" s="13" t="s">
        <v>47</v>
      </c>
    </row>
    <row r="17" ht="18" customHeight="1" spans="1:8">
      <c r="A17" s="12">
        <v>12</v>
      </c>
      <c r="B17" s="13" t="s">
        <v>48</v>
      </c>
      <c r="C17" s="13" t="s">
        <v>49</v>
      </c>
      <c r="D17" s="13" t="s">
        <v>50</v>
      </c>
      <c r="E17" s="14">
        <v>10</v>
      </c>
      <c r="F17" s="14">
        <f t="shared" si="0"/>
        <v>320</v>
      </c>
      <c r="G17" s="14">
        <v>0</v>
      </c>
      <c r="H17" s="13" t="s">
        <v>16</v>
      </c>
    </row>
    <row r="18" ht="18" customHeight="1" spans="1:8">
      <c r="A18" s="12">
        <v>13</v>
      </c>
      <c r="B18" s="13" t="s">
        <v>51</v>
      </c>
      <c r="C18" s="13" t="s">
        <v>52</v>
      </c>
      <c r="D18" s="13" t="s">
        <v>53</v>
      </c>
      <c r="E18" s="14">
        <v>11</v>
      </c>
      <c r="F18" s="14">
        <f t="shared" si="0"/>
        <v>352</v>
      </c>
      <c r="G18" s="14">
        <v>0</v>
      </c>
      <c r="H18" s="13" t="s">
        <v>54</v>
      </c>
    </row>
    <row r="19" ht="18" customHeight="1" spans="1:8">
      <c r="A19" s="12">
        <v>14</v>
      </c>
      <c r="B19" s="13" t="s">
        <v>55</v>
      </c>
      <c r="C19" s="13" t="s">
        <v>56</v>
      </c>
      <c r="D19" s="13" t="s">
        <v>46</v>
      </c>
      <c r="E19" s="14">
        <v>9</v>
      </c>
      <c r="F19" s="14">
        <f t="shared" si="0"/>
        <v>288</v>
      </c>
      <c r="G19" s="14">
        <v>0</v>
      </c>
      <c r="H19" s="13" t="s">
        <v>16</v>
      </c>
    </row>
    <row r="20" ht="18" customHeight="1" spans="1:8">
      <c r="A20" s="12">
        <v>15</v>
      </c>
      <c r="B20" s="13" t="s">
        <v>57</v>
      </c>
      <c r="C20" s="13" t="s">
        <v>58</v>
      </c>
      <c r="D20" s="13" t="s">
        <v>59</v>
      </c>
      <c r="E20" s="14">
        <v>55</v>
      </c>
      <c r="F20" s="14">
        <f t="shared" si="0"/>
        <v>1760</v>
      </c>
      <c r="G20" s="14">
        <v>0</v>
      </c>
      <c r="H20" s="13" t="s">
        <v>60</v>
      </c>
    </row>
    <row r="21" ht="18" customHeight="1" spans="1:8">
      <c r="A21" s="12"/>
      <c r="B21" s="16" t="s">
        <v>61</v>
      </c>
      <c r="C21" s="16"/>
      <c r="D21" s="13"/>
      <c r="E21" s="14">
        <v>483</v>
      </c>
      <c r="F21" s="14">
        <f t="shared" si="0"/>
        <v>15456</v>
      </c>
      <c r="G21" s="14">
        <v>0</v>
      </c>
      <c r="H21" s="16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和尚堂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2026-03-14T03:13:21Z</dcterms:created>
  <dcterms:modified xsi:type="dcterms:W3CDTF">2026-03-14T03:13:21Z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9AEF173310274A90842C6A96D2A7EDF6_11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