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大南湖" sheetId="1" r:id="rId1"/>
  </sheets>
  <definedNames>
    <definedName name="_xlnm._FilterDatabase" localSheetId="0" hidden="1">大南湖!$A$5:$H$8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<sst xmlns="http://schemas.openxmlformats.org/spreadsheetml/2006/main" count="22" uniqueCount="22">
  <si>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</si>
  <si>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</si>
  <si>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</si>
  <si>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</si>
  <si>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</si>
  <si>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</si>
  <si>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</si>
  <si>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</si>
  <si>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</si>
  <si>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</si>
  <si>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</si>
  <si>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</si>
  <si>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</si>
  <si>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刘俊亮</t>
  </si>
  <si>
    <t>37082219*******21X</t>
  </si>
  <si>
    <t>180*******1</t>
  </si>
  <si>
    <t>90803100*********0574</t>
  </si>
  <si>
    <t>魏继峰</t>
  </si>
  <si>
    <t>37082219*******233</t>
  </si>
  <si>
    <t>131*******7</t>
  </si>
  <si>
    <t>62231908*********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</si>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</sst>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$1:A$1048576"/>
    </sheetView>
  </sheetViews>
  <sheetFormatPr defaultColWidth="9" defaultRowHeight="13.5" outlineLevelRow="7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442</v>
      </c>
      <c r="F6" s="14">
        <f t="shared" ref="F6:F8" si="0">E6*32</f>
        <v>14144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395</v>
      </c>
      <c r="F7" s="14">
        <f t="shared" si="0"/>
        <v>12640</v>
      </c>
      <c r="G7" s="14">
        <v>0</v>
      </c>
      <c r="H7" s="13" t="s">
        <v>20</v>
      </c>
    </row>
    <row r="8" ht="18" customHeight="1" spans="1:8">
      <c r="A8" s="12"/>
      <c r="B8" s="14" t="s">
        <v>21</v>
      </c>
      <c r="C8" s="14"/>
      <c r="D8" s="14"/>
      <c r="E8" s="14">
        <v>837</v>
      </c>
      <c r="F8" s="14">
        <f t="shared" si="0"/>
        <v>26784</v>
      </c>
      <c r="G8" s="14">
        <v>0</v>
      </c>
      <c r="H8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大南湖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2026-03-14T03:13:18Z</dcterms:created>
  <dcterms:modified xsi:type="dcterms:W3CDTF">2026-03-14T03:13:19Z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836FBB78C25F4A94AF9A5EDCD427D3ED_11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