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大庙" sheetId="1" r:id="rId1"/>
  </sheets>
  <definedNames>
    <definedName name="_xlnm._FilterDatabase" localSheetId="0" hidden="1">大庙!$A$5:$H$9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<sst xmlns="http://schemas.openxmlformats.org/spreadsheetml/2006/main" count="26" uniqueCount="25">
  <si>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</si>
  <si>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</si>
  <si>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</si>
  <si>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</si>
  <si>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</si>
  <si>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</si>
  <si>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</si>
  <si>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</si>
  <si>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</si>
  <si>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</si>
  <si>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</si>
  <si>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</si>
  <si>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</si>
  <si>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田卫民</t>
  </si>
  <si>
    <t>37082219*******21X</t>
  </si>
  <si>
    <t>157*******6</t>
  </si>
  <si>
    <t>90803104*********3808</t>
  </si>
  <si>
    <t>田帅</t>
  </si>
  <si>
    <t>37088219*******231</t>
  </si>
  <si>
    <t>127*******2</t>
  </si>
  <si>
    <t>90803000*********6278</t>
  </si>
  <si>
    <t>田民徽</t>
  </si>
  <si>
    <t>139*******6</t>
  </si>
  <si>
    <t>90803100*********7652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</si>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</sst>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170</v>
      </c>
      <c r="F6" s="15">
        <f t="shared" ref="F6:F9" si="0">E6*32</f>
        <v>5440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228</v>
      </c>
      <c r="F7" s="15">
        <f t="shared" si="0"/>
        <v>7296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14</v>
      </c>
      <c r="D8" s="14" t="s">
        <v>22</v>
      </c>
      <c r="E8" s="14">
        <v>40</v>
      </c>
      <c r="F8" s="15">
        <f t="shared" si="0"/>
        <v>1280</v>
      </c>
      <c r="G8" s="15">
        <v>0</v>
      </c>
      <c r="H8" s="13" t="s">
        <v>23</v>
      </c>
    </row>
    <row r="9" ht="18" customHeight="1" spans="1:8">
      <c r="A9" s="12"/>
      <c r="B9" s="14" t="s">
        <v>24</v>
      </c>
      <c r="C9" s="14"/>
      <c r="D9" s="14"/>
      <c r="E9" s="14">
        <v>438</v>
      </c>
      <c r="F9" s="15">
        <f t="shared" si="0"/>
        <v>14016</v>
      </c>
      <c r="G9" s="15">
        <v>0</v>
      </c>
      <c r="H9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2026-03-14T03:13:18Z</dcterms:created>
  <dcterms:modified xsi:type="dcterms:W3CDTF">2026-03-14T03:13:18Z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7B7443580989437594EA476AAEE60BA0_11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