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巨王林" sheetId="1" r:id="rId1"/>
  </sheets>
  <definedNames>
    <definedName name="_xlnm._FilterDatabase" localSheetId="0" hidden="1">巨王林!$A$5:$H$32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<sst xmlns="http://schemas.openxmlformats.org/spreadsheetml/2006/main" count="118" uniqueCount="102">
  <si>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</si>
  <si>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</si>
  <si>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</si>
  <si>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</si>
  <si>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</si>
  <si>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</si>
  <si>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</si>
  <si>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</si>
  <si>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</si>
  <si>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</si>
  <si>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</si>
  <si>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</si>
  <si>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</si>
  <si>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华海霞</t>
  </si>
  <si>
    <t>37082219*******222</t>
  </si>
  <si>
    <t>152*******0</t>
  </si>
  <si>
    <t>90803100*********2976</t>
  </si>
  <si>
    <t>杨德运</t>
  </si>
  <si>
    <t>37082219*******218</t>
  </si>
  <si>
    <t>159*******5</t>
  </si>
  <si>
    <t>90803100*********4156</t>
  </si>
  <si>
    <t>华强</t>
  </si>
  <si>
    <t>37082219*******217</t>
  </si>
  <si>
    <t>131*******5</t>
  </si>
  <si>
    <t>90803100*********8500</t>
  </si>
  <si>
    <t>朱本文</t>
  </si>
  <si>
    <t>37082219*******273</t>
  </si>
  <si>
    <t>152*******7</t>
  </si>
  <si>
    <t>90803100*********1148</t>
  </si>
  <si>
    <t>朱庄伟</t>
  </si>
  <si>
    <t>37082219*******214</t>
  </si>
  <si>
    <t>134*******0</t>
  </si>
  <si>
    <t>62232008*********</t>
  </si>
  <si>
    <t>华海伦</t>
  </si>
  <si>
    <t>37088219*******291</t>
  </si>
  <si>
    <t>135*******9</t>
  </si>
  <si>
    <t>90803102*********8854</t>
  </si>
  <si>
    <t>邢庆东</t>
  </si>
  <si>
    <t>37082219*******238</t>
  </si>
  <si>
    <t>176*******7</t>
  </si>
  <si>
    <t>62231908*********</t>
  </si>
  <si>
    <t>朱本富</t>
  </si>
  <si>
    <t>37088219*******257</t>
  </si>
  <si>
    <t>158*******8</t>
  </si>
  <si>
    <t>90803100*********3895</t>
  </si>
  <si>
    <t>杨印甲</t>
  </si>
  <si>
    <t>37088219*******238</t>
  </si>
  <si>
    <t>139*******6</t>
  </si>
  <si>
    <t>杨印强</t>
  </si>
  <si>
    <t>135*******4</t>
  </si>
  <si>
    <t>田宪奎</t>
  </si>
  <si>
    <t>37082219*******212</t>
  </si>
  <si>
    <t>183*******1</t>
  </si>
  <si>
    <t>90803100*********0647</t>
  </si>
  <si>
    <t>倪庆标</t>
  </si>
  <si>
    <t>37082219*******213</t>
  </si>
  <si>
    <t>139*******2</t>
  </si>
  <si>
    <t>90803100*********3174</t>
  </si>
  <si>
    <t>高玉申</t>
  </si>
  <si>
    <t>136*******1</t>
  </si>
  <si>
    <t>90803100*********6391</t>
  </si>
  <si>
    <t>刘汝文</t>
  </si>
  <si>
    <t>130*******5</t>
  </si>
  <si>
    <t>杨国辉</t>
  </si>
  <si>
    <t>37088219*******230</t>
  </si>
  <si>
    <t>390*******</t>
  </si>
  <si>
    <t>华德年</t>
  </si>
  <si>
    <t>150*******9</t>
  </si>
  <si>
    <t>90803100*********2037</t>
  </si>
  <si>
    <t>华洪磊</t>
  </si>
  <si>
    <t>37088219*******210</t>
  </si>
  <si>
    <t>139*******1</t>
  </si>
  <si>
    <t>华孝庄</t>
  </si>
  <si>
    <t>37082219*******232</t>
  </si>
  <si>
    <t>137*******5</t>
  </si>
  <si>
    <t>90803102*********4896</t>
  </si>
  <si>
    <t>宋国友</t>
  </si>
  <si>
    <t>37088219*******234</t>
  </si>
  <si>
    <t>139*******5</t>
  </si>
  <si>
    <t>陈中国</t>
  </si>
  <si>
    <t>37082219*******253</t>
  </si>
  <si>
    <t>158*******9</t>
  </si>
  <si>
    <t>90803100*********4590</t>
  </si>
  <si>
    <t>魏燕</t>
  </si>
  <si>
    <t>37082219*******226</t>
  </si>
  <si>
    <t>150*******3</t>
  </si>
  <si>
    <t>张汝印</t>
  </si>
  <si>
    <t>37082219*******21Ｘ</t>
  </si>
  <si>
    <t>贾连秀</t>
  </si>
  <si>
    <t>37082219*******248</t>
  </si>
  <si>
    <t>139*******9</t>
  </si>
  <si>
    <t>刘国栋</t>
  </si>
  <si>
    <t>37088219*******23X</t>
  </si>
  <si>
    <t>136*******7</t>
  </si>
  <si>
    <t>王德合</t>
  </si>
  <si>
    <t>37082219*******255</t>
  </si>
  <si>
    <t>138*******4</t>
  </si>
  <si>
    <t>62282313*********72</t>
  </si>
  <si>
    <t>杨秀月</t>
  </si>
  <si>
    <t>37082219*******259</t>
  </si>
  <si>
    <t>131*******2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</si>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</sst>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19</v>
      </c>
      <c r="F6" s="14">
        <f t="shared" ref="F6:F32" si="0">E6*32</f>
        <v>608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15</v>
      </c>
      <c r="F7" s="14">
        <f t="shared" si="0"/>
        <v>480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8</v>
      </c>
      <c r="F8" s="14">
        <f t="shared" si="0"/>
        <v>256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120</v>
      </c>
      <c r="F9" s="14">
        <f t="shared" si="0"/>
        <v>3840</v>
      </c>
      <c r="G9" s="14">
        <v>0</v>
      </c>
      <c r="H9" s="13" t="s">
        <v>28</v>
      </c>
    </row>
    <row r="10" ht="18" customHeight="1" spans="1:8">
      <c r="A10" s="12">
        <v>5</v>
      </c>
      <c r="B10" s="13" t="s">
        <v>29</v>
      </c>
      <c r="C10" s="13" t="s">
        <v>30</v>
      </c>
      <c r="D10" s="13" t="s">
        <v>31</v>
      </c>
      <c r="E10" s="14">
        <v>45</v>
      </c>
      <c r="F10" s="14">
        <f t="shared" si="0"/>
        <v>1440</v>
      </c>
      <c r="G10" s="14">
        <v>0</v>
      </c>
      <c r="H10" s="13" t="s">
        <v>32</v>
      </c>
    </row>
    <row r="11" ht="18" customHeight="1" spans="1:8">
      <c r="A11" s="12">
        <v>6</v>
      </c>
      <c r="B11" s="13" t="s">
        <v>33</v>
      </c>
      <c r="C11" s="13" t="s">
        <v>34</v>
      </c>
      <c r="D11" s="13" t="s">
        <v>35</v>
      </c>
      <c r="E11" s="14">
        <v>161</v>
      </c>
      <c r="F11" s="14">
        <f t="shared" si="0"/>
        <v>5152</v>
      </c>
      <c r="G11" s="14">
        <v>0</v>
      </c>
      <c r="H11" s="13" t="s">
        <v>36</v>
      </c>
    </row>
    <row r="12" ht="18" customHeight="1" spans="1:8">
      <c r="A12" s="12">
        <v>7</v>
      </c>
      <c r="B12" s="13" t="s">
        <v>37</v>
      </c>
      <c r="C12" s="13" t="s">
        <v>38</v>
      </c>
      <c r="D12" s="13" t="s">
        <v>39</v>
      </c>
      <c r="E12" s="14">
        <v>253</v>
      </c>
      <c r="F12" s="14">
        <f t="shared" si="0"/>
        <v>8096</v>
      </c>
      <c r="G12" s="14">
        <v>0</v>
      </c>
      <c r="H12" s="13" t="s">
        <v>40</v>
      </c>
    </row>
    <row r="13" ht="18" customHeight="1" spans="1:8">
      <c r="A13" s="12">
        <v>8</v>
      </c>
      <c r="B13" s="13" t="s">
        <v>41</v>
      </c>
      <c r="C13" s="13" t="s">
        <v>42</v>
      </c>
      <c r="D13" s="13" t="s">
        <v>43</v>
      </c>
      <c r="E13" s="14">
        <v>92</v>
      </c>
      <c r="F13" s="14">
        <f t="shared" si="0"/>
        <v>2944</v>
      </c>
      <c r="G13" s="14">
        <v>0</v>
      </c>
      <c r="H13" s="13" t="s">
        <v>44</v>
      </c>
    </row>
    <row r="14" ht="18" customHeight="1" spans="1:8">
      <c r="A14" s="12">
        <v>9</v>
      </c>
      <c r="B14" s="13" t="s">
        <v>45</v>
      </c>
      <c r="C14" s="13" t="s">
        <v>46</v>
      </c>
      <c r="D14" s="13" t="s">
        <v>47</v>
      </c>
      <c r="E14" s="14">
        <v>573</v>
      </c>
      <c r="F14" s="14">
        <f t="shared" si="0"/>
        <v>18336</v>
      </c>
      <c r="G14" s="14">
        <v>0</v>
      </c>
      <c r="H14" s="13" t="s">
        <v>32</v>
      </c>
    </row>
    <row r="15" ht="18" customHeight="1" spans="1:8">
      <c r="A15" s="12">
        <v>10</v>
      </c>
      <c r="B15" s="13" t="s">
        <v>48</v>
      </c>
      <c r="C15" s="13" t="s">
        <v>18</v>
      </c>
      <c r="D15" s="13" t="s">
        <v>49</v>
      </c>
      <c r="E15" s="14">
        <v>5</v>
      </c>
      <c r="F15" s="14">
        <f t="shared" si="0"/>
        <v>160</v>
      </c>
      <c r="G15" s="14">
        <v>0</v>
      </c>
      <c r="H15" s="13" t="s">
        <v>40</v>
      </c>
    </row>
    <row r="16" ht="18" customHeight="1" spans="1:8">
      <c r="A16" s="12">
        <v>11</v>
      </c>
      <c r="B16" s="13" t="s">
        <v>50</v>
      </c>
      <c r="C16" s="13" t="s">
        <v>51</v>
      </c>
      <c r="D16" s="13" t="s">
        <v>52</v>
      </c>
      <c r="E16" s="14">
        <v>3</v>
      </c>
      <c r="F16" s="14">
        <f t="shared" si="0"/>
        <v>96</v>
      </c>
      <c r="G16" s="14">
        <v>0</v>
      </c>
      <c r="H16" s="13" t="s">
        <v>53</v>
      </c>
    </row>
    <row r="17" ht="18" customHeight="1" spans="1:8">
      <c r="A17" s="12">
        <v>12</v>
      </c>
      <c r="B17" s="13" t="s">
        <v>54</v>
      </c>
      <c r="C17" s="13" t="s">
        <v>55</v>
      </c>
      <c r="D17" s="13" t="s">
        <v>56</v>
      </c>
      <c r="E17" s="14">
        <v>15</v>
      </c>
      <c r="F17" s="14">
        <f t="shared" si="0"/>
        <v>480</v>
      </c>
      <c r="G17" s="14">
        <v>0</v>
      </c>
      <c r="H17" s="13" t="s">
        <v>57</v>
      </c>
    </row>
    <row r="18" ht="18" customHeight="1" spans="1:8">
      <c r="A18" s="12">
        <v>13</v>
      </c>
      <c r="B18" s="13" t="s">
        <v>58</v>
      </c>
      <c r="C18" s="13" t="s">
        <v>51</v>
      </c>
      <c r="D18" s="13" t="s">
        <v>59</v>
      </c>
      <c r="E18" s="14">
        <v>16</v>
      </c>
      <c r="F18" s="14">
        <f t="shared" si="0"/>
        <v>512</v>
      </c>
      <c r="G18" s="14">
        <v>0</v>
      </c>
      <c r="H18" s="13" t="s">
        <v>60</v>
      </c>
    </row>
    <row r="19" ht="18" customHeight="1" spans="1:8">
      <c r="A19" s="12">
        <v>14</v>
      </c>
      <c r="B19" s="13" t="s">
        <v>61</v>
      </c>
      <c r="C19" s="13" t="s">
        <v>55</v>
      </c>
      <c r="D19" s="13" t="s">
        <v>62</v>
      </c>
      <c r="E19" s="14">
        <v>20</v>
      </c>
      <c r="F19" s="14">
        <f t="shared" si="0"/>
        <v>640</v>
      </c>
      <c r="G19" s="14">
        <v>0</v>
      </c>
      <c r="H19" s="13" t="s">
        <v>32</v>
      </c>
    </row>
    <row r="20" ht="18" customHeight="1" spans="1:8">
      <c r="A20" s="12">
        <v>15</v>
      </c>
      <c r="B20" s="13" t="s">
        <v>63</v>
      </c>
      <c r="C20" s="13" t="s">
        <v>64</v>
      </c>
      <c r="D20" s="13" t="s">
        <v>65</v>
      </c>
      <c r="E20" s="14">
        <v>16</v>
      </c>
      <c r="F20" s="14">
        <f t="shared" si="0"/>
        <v>512</v>
      </c>
      <c r="G20" s="14">
        <v>0</v>
      </c>
      <c r="H20" s="13" t="s">
        <v>32</v>
      </c>
    </row>
    <row r="21" ht="18" customHeight="1" spans="1:8">
      <c r="A21" s="12">
        <v>16</v>
      </c>
      <c r="B21" s="13" t="s">
        <v>66</v>
      </c>
      <c r="C21" s="13" t="s">
        <v>55</v>
      </c>
      <c r="D21" s="13" t="s">
        <v>67</v>
      </c>
      <c r="E21" s="14">
        <v>12</v>
      </c>
      <c r="F21" s="14">
        <f t="shared" si="0"/>
        <v>384</v>
      </c>
      <c r="G21" s="14">
        <v>0</v>
      </c>
      <c r="H21" s="13" t="s">
        <v>68</v>
      </c>
    </row>
    <row r="22" ht="18" customHeight="1" spans="1:8">
      <c r="A22" s="12">
        <v>17</v>
      </c>
      <c r="B22" s="13" t="s">
        <v>69</v>
      </c>
      <c r="C22" s="13" t="s">
        <v>70</v>
      </c>
      <c r="D22" s="13" t="s">
        <v>71</v>
      </c>
      <c r="E22" s="14">
        <v>285</v>
      </c>
      <c r="F22" s="14">
        <f t="shared" si="0"/>
        <v>9120</v>
      </c>
      <c r="G22" s="14">
        <v>0</v>
      </c>
      <c r="H22" s="13" t="s">
        <v>40</v>
      </c>
    </row>
    <row r="23" ht="18" customHeight="1" spans="1:8">
      <c r="A23" s="12">
        <v>18</v>
      </c>
      <c r="B23" s="13" t="s">
        <v>72</v>
      </c>
      <c r="C23" s="13" t="s">
        <v>73</v>
      </c>
      <c r="D23" s="13" t="s">
        <v>74</v>
      </c>
      <c r="E23" s="14">
        <v>40</v>
      </c>
      <c r="F23" s="14">
        <f t="shared" si="0"/>
        <v>1280</v>
      </c>
      <c r="G23" s="14">
        <v>0</v>
      </c>
      <c r="H23" s="13" t="s">
        <v>75</v>
      </c>
    </row>
    <row r="24" ht="18" customHeight="1" spans="1:8">
      <c r="A24" s="12">
        <v>19</v>
      </c>
      <c r="B24" s="13" t="s">
        <v>76</v>
      </c>
      <c r="C24" s="13" t="s">
        <v>77</v>
      </c>
      <c r="D24" s="13" t="s">
        <v>78</v>
      </c>
      <c r="E24" s="14">
        <v>3</v>
      </c>
      <c r="F24" s="14">
        <f t="shared" si="0"/>
        <v>96</v>
      </c>
      <c r="G24" s="14">
        <v>0</v>
      </c>
      <c r="H24" s="13" t="s">
        <v>40</v>
      </c>
    </row>
    <row r="25" ht="18" customHeight="1" spans="1:8">
      <c r="A25" s="12">
        <v>20</v>
      </c>
      <c r="B25" s="13" t="s">
        <v>79</v>
      </c>
      <c r="C25" s="13" t="s">
        <v>80</v>
      </c>
      <c r="D25" s="13" t="s">
        <v>81</v>
      </c>
      <c r="E25" s="14">
        <v>3</v>
      </c>
      <c r="F25" s="14">
        <f t="shared" si="0"/>
        <v>96</v>
      </c>
      <c r="G25" s="14">
        <v>0</v>
      </c>
      <c r="H25" s="13" t="s">
        <v>82</v>
      </c>
    </row>
    <row r="26" ht="18" customHeight="1" spans="1:8">
      <c r="A26" s="12">
        <v>21</v>
      </c>
      <c r="B26" s="13" t="s">
        <v>83</v>
      </c>
      <c r="C26" s="13" t="s">
        <v>84</v>
      </c>
      <c r="D26" s="13" t="s">
        <v>85</v>
      </c>
      <c r="E26" s="14">
        <v>17</v>
      </c>
      <c r="F26" s="14">
        <f t="shared" si="0"/>
        <v>544</v>
      </c>
      <c r="G26" s="14">
        <v>0</v>
      </c>
      <c r="H26" s="13" t="s">
        <v>32</v>
      </c>
    </row>
    <row r="27" ht="18" customHeight="1" spans="1:8">
      <c r="A27" s="12">
        <v>22</v>
      </c>
      <c r="B27" s="13" t="s">
        <v>86</v>
      </c>
      <c r="C27" s="15" t="s">
        <v>87</v>
      </c>
      <c r="D27" s="13" t="s">
        <v>43</v>
      </c>
      <c r="E27" s="14">
        <v>2</v>
      </c>
      <c r="F27" s="14">
        <f t="shared" si="0"/>
        <v>64</v>
      </c>
      <c r="G27" s="14">
        <v>0</v>
      </c>
      <c r="H27" s="16" t="s">
        <v>32</v>
      </c>
    </row>
    <row r="28" ht="18" customHeight="1" spans="1:8">
      <c r="A28" s="12">
        <v>23</v>
      </c>
      <c r="B28" s="13" t="s">
        <v>88</v>
      </c>
      <c r="C28" s="13" t="s">
        <v>89</v>
      </c>
      <c r="D28" s="13" t="s">
        <v>90</v>
      </c>
      <c r="E28" s="14">
        <v>33</v>
      </c>
      <c r="F28" s="14">
        <f t="shared" si="0"/>
        <v>1056</v>
      </c>
      <c r="G28" s="14">
        <v>0</v>
      </c>
      <c r="H28" s="13" t="s">
        <v>40</v>
      </c>
    </row>
    <row r="29" ht="18" customHeight="1" spans="1:8">
      <c r="A29" s="12">
        <v>24</v>
      </c>
      <c r="B29" s="13" t="s">
        <v>91</v>
      </c>
      <c r="C29" s="13" t="s">
        <v>92</v>
      </c>
      <c r="D29" s="17" t="s">
        <v>93</v>
      </c>
      <c r="E29" s="14">
        <v>21</v>
      </c>
      <c r="F29" s="14">
        <f t="shared" si="0"/>
        <v>672</v>
      </c>
      <c r="G29" s="14">
        <v>0</v>
      </c>
      <c r="H29" s="13" t="s">
        <v>32</v>
      </c>
    </row>
    <row r="30" ht="18" customHeight="1" spans="1:8">
      <c r="A30" s="12">
        <v>25</v>
      </c>
      <c r="B30" s="18" t="s">
        <v>94</v>
      </c>
      <c r="C30" s="19" t="s">
        <v>95</v>
      </c>
      <c r="D30" s="18" t="s">
        <v>96</v>
      </c>
      <c r="E30" s="14">
        <v>4</v>
      </c>
      <c r="F30" s="14">
        <f t="shared" si="0"/>
        <v>128</v>
      </c>
      <c r="G30" s="14">
        <v>0</v>
      </c>
      <c r="H30" s="19" t="s">
        <v>97</v>
      </c>
    </row>
    <row r="31" ht="18" customHeight="1" spans="1:8">
      <c r="A31" s="12">
        <v>26</v>
      </c>
      <c r="B31" s="18" t="s">
        <v>98</v>
      </c>
      <c r="C31" s="19" t="s">
        <v>99</v>
      </c>
      <c r="D31" s="20" t="s">
        <v>100</v>
      </c>
      <c r="E31" s="14">
        <v>2</v>
      </c>
      <c r="F31" s="14">
        <f t="shared" si="0"/>
        <v>64</v>
      </c>
      <c r="G31" s="14">
        <v>0</v>
      </c>
      <c r="H31" s="19" t="s">
        <v>32</v>
      </c>
    </row>
    <row r="32" ht="18" customHeight="1" spans="1:8">
      <c r="A32" s="12"/>
      <c r="B32" s="13" t="s">
        <v>101</v>
      </c>
      <c r="C32" s="13"/>
      <c r="D32" s="13"/>
      <c r="E32" s="14">
        <v>1783</v>
      </c>
      <c r="F32" s="14">
        <f t="shared" si="0"/>
        <v>57056</v>
      </c>
      <c r="G32" s="14">
        <v>0</v>
      </c>
      <c r="H32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巨王林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2026-03-14T03:13:23Z</dcterms:created>
  <dcterms:modified xsi:type="dcterms:W3CDTF">2026-03-14T03:13:23Z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3AD7254B424341ACBE6C371FEDBFE5B1_11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