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王庄" sheetId="1" r:id="rId1"/>
  </sheets>
  <definedNames>
    <definedName name="_xlnm._FilterDatabase" localSheetId="0" hidden="1">王庄!$A$5:$H$74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<sst xmlns="http://schemas.openxmlformats.org/spreadsheetml/2006/main" count="286" uniqueCount="214">
  <si>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</si>
  <si>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</si>
  <si>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</si>
  <si>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</si>
  <si>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</si>
  <si>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</si>
  <si>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</si>
  <si>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</si>
  <si>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</si>
  <si>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</si>
  <si>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</si>
  <si>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</si>
  <si>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</si>
  <si>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王本善</t>
  </si>
  <si>
    <t>37082219*******236</t>
  </si>
  <si>
    <t>158*******3</t>
  </si>
  <si>
    <t>90803100*********0800</t>
  </si>
  <si>
    <t>刘文彬</t>
  </si>
  <si>
    <t>37082219*******237</t>
  </si>
  <si>
    <t>152*******4</t>
  </si>
  <si>
    <t>90803100*********4063</t>
  </si>
  <si>
    <t>颜廷爱</t>
  </si>
  <si>
    <t>37082219*******249</t>
  </si>
  <si>
    <t>152*******8</t>
  </si>
  <si>
    <t>62231908*********</t>
  </si>
  <si>
    <t>徐帮娥</t>
  </si>
  <si>
    <t>37082219*******260</t>
  </si>
  <si>
    <t>135*******9</t>
  </si>
  <si>
    <t>90803100*********8179</t>
  </si>
  <si>
    <t>卢广柱</t>
  </si>
  <si>
    <t>37082219*******239</t>
  </si>
  <si>
    <t>182*******2</t>
  </si>
  <si>
    <t>62232008*********</t>
  </si>
  <si>
    <t>王西伦</t>
  </si>
  <si>
    <t>37082219*******238</t>
  </si>
  <si>
    <t>138*******1</t>
  </si>
  <si>
    <t>王冠堂</t>
  </si>
  <si>
    <t>37082219*******255</t>
  </si>
  <si>
    <t>138*******9</t>
  </si>
  <si>
    <t>王宝丰</t>
  </si>
  <si>
    <t>37082219*******210</t>
  </si>
  <si>
    <t>90803103*********4309</t>
  </si>
  <si>
    <t>王本会</t>
  </si>
  <si>
    <t>37082219*******23X</t>
  </si>
  <si>
    <t>157*******3</t>
  </si>
  <si>
    <t>90803103*********2247</t>
  </si>
  <si>
    <t>王冠春</t>
  </si>
  <si>
    <t>132*******3</t>
  </si>
  <si>
    <t>90803102*********9613</t>
  </si>
  <si>
    <t>王冠东</t>
  </si>
  <si>
    <t>37082219*******211</t>
  </si>
  <si>
    <t>135*******8</t>
  </si>
  <si>
    <t>90803103*********0354</t>
  </si>
  <si>
    <t>朱本丽</t>
  </si>
  <si>
    <t>37082219*******247</t>
  </si>
  <si>
    <t>178*******7</t>
  </si>
  <si>
    <t>90803100*********0767</t>
  </si>
  <si>
    <t>王秀坤</t>
  </si>
  <si>
    <t>159*******6</t>
  </si>
  <si>
    <t>90803103*********1569</t>
  </si>
  <si>
    <t>王冠苓</t>
  </si>
  <si>
    <t>37082219*******216</t>
  </si>
  <si>
    <t>151*******9</t>
  </si>
  <si>
    <t>90803103*********3091</t>
  </si>
  <si>
    <t>王玉印</t>
  </si>
  <si>
    <t>37082219*******231</t>
  </si>
  <si>
    <t>150*******8</t>
  </si>
  <si>
    <t>90803103*********2078</t>
  </si>
  <si>
    <t>王宝如</t>
  </si>
  <si>
    <t>37082219*******252</t>
  </si>
  <si>
    <t>90803100*********2810</t>
  </si>
  <si>
    <t>邹树生</t>
  </si>
  <si>
    <t>37082219*******219</t>
  </si>
  <si>
    <t>90803103*********0152</t>
  </si>
  <si>
    <t>刘文清</t>
  </si>
  <si>
    <t>37082219*******235</t>
  </si>
  <si>
    <t>137*******6</t>
  </si>
  <si>
    <t>90803100*********4401</t>
  </si>
  <si>
    <t>王宝民</t>
  </si>
  <si>
    <t>37082219*******295</t>
  </si>
  <si>
    <t>151*******3</t>
  </si>
  <si>
    <t>90803103*********9410</t>
  </si>
  <si>
    <t>郭振山</t>
  </si>
  <si>
    <t>37082219*******637</t>
  </si>
  <si>
    <t>185*******3</t>
  </si>
  <si>
    <t>90803103*********1705</t>
  </si>
  <si>
    <t>王冠动</t>
  </si>
  <si>
    <t>37082219*******212</t>
  </si>
  <si>
    <t>90803103*********2347</t>
  </si>
  <si>
    <t>王冠忠</t>
  </si>
  <si>
    <t>37088219*******25X</t>
  </si>
  <si>
    <t>130*******5</t>
  </si>
  <si>
    <t>90803111*********9770</t>
  </si>
  <si>
    <t>王铁军</t>
  </si>
  <si>
    <t>37088219*******218</t>
  </si>
  <si>
    <t>90803102*********4783</t>
  </si>
  <si>
    <t>刘文侦</t>
  </si>
  <si>
    <t>37082219*******258</t>
  </si>
  <si>
    <t>150*******9</t>
  </si>
  <si>
    <t>刘文甫</t>
  </si>
  <si>
    <t>186*******1</t>
  </si>
  <si>
    <t>90803103*********2882</t>
  </si>
  <si>
    <t>卢玉设</t>
  </si>
  <si>
    <t>37082219*******230</t>
  </si>
  <si>
    <t>138*******6</t>
  </si>
  <si>
    <t>90803103*********3762</t>
  </si>
  <si>
    <t>卢洪亮</t>
  </si>
  <si>
    <t>133*******0</t>
  </si>
  <si>
    <t>90803103*********1603</t>
  </si>
  <si>
    <t>卢洪建</t>
  </si>
  <si>
    <t>175*******0</t>
  </si>
  <si>
    <t>90803103*********4171</t>
  </si>
  <si>
    <t>邹树清</t>
  </si>
  <si>
    <t>37082219*******23x</t>
  </si>
  <si>
    <t>139*******1</t>
  </si>
  <si>
    <t>90803103*********9876</t>
  </si>
  <si>
    <t>王宝伦</t>
  </si>
  <si>
    <t>37082219*******213</t>
  </si>
  <si>
    <t>138*******4</t>
  </si>
  <si>
    <t>90803103*********2549</t>
  </si>
  <si>
    <t>王本元</t>
  </si>
  <si>
    <t>37082219*******21x</t>
  </si>
  <si>
    <t>90803103*********6166</t>
  </si>
  <si>
    <t>王冠甫</t>
  </si>
  <si>
    <t>131*******7</t>
  </si>
  <si>
    <t>62232025*********</t>
  </si>
  <si>
    <t>刘文亮</t>
  </si>
  <si>
    <t>134*******1</t>
  </si>
  <si>
    <t>卢洪民</t>
  </si>
  <si>
    <t>37082219*******251</t>
  </si>
  <si>
    <t>131*******5</t>
  </si>
  <si>
    <t>卢洪岩</t>
  </si>
  <si>
    <t>37082219*******314</t>
  </si>
  <si>
    <t>132*******5</t>
  </si>
  <si>
    <t>62133613*********69</t>
  </si>
  <si>
    <t>刘思岭</t>
  </si>
  <si>
    <t>37082219*******217</t>
  </si>
  <si>
    <t>卢广武</t>
  </si>
  <si>
    <t>138*******3</t>
  </si>
  <si>
    <t>62237008*********</t>
  </si>
  <si>
    <t>卢洪斌</t>
  </si>
  <si>
    <t>37082219*******25X</t>
  </si>
  <si>
    <t>150*******7</t>
  </si>
  <si>
    <t>卢洪申</t>
  </si>
  <si>
    <t>137*******2</t>
  </si>
  <si>
    <t>李敬娥</t>
  </si>
  <si>
    <t>183*******1</t>
  </si>
  <si>
    <t>邹振福</t>
  </si>
  <si>
    <t>189*******3</t>
  </si>
  <si>
    <t>卢洪坤</t>
  </si>
  <si>
    <t>151*******7</t>
  </si>
  <si>
    <t>邹长洪</t>
  </si>
  <si>
    <t>130*******6</t>
  </si>
  <si>
    <t>62332008*********</t>
  </si>
  <si>
    <t>卢洪池</t>
  </si>
  <si>
    <t>186*******7</t>
  </si>
  <si>
    <t>邹振宏</t>
  </si>
  <si>
    <t>131*******3</t>
  </si>
  <si>
    <t>邹金东</t>
  </si>
  <si>
    <t>199*******2</t>
  </si>
  <si>
    <t>杨茂荣</t>
  </si>
  <si>
    <t>135*******2</t>
  </si>
  <si>
    <t>王冠书</t>
  </si>
  <si>
    <t>37082219*******232</t>
  </si>
  <si>
    <t>135*******5</t>
  </si>
  <si>
    <t>62133613*********0</t>
  </si>
  <si>
    <t>王冠泉</t>
  </si>
  <si>
    <t>37082219*******294</t>
  </si>
  <si>
    <t>199*******7</t>
  </si>
  <si>
    <t>王冠伟</t>
  </si>
  <si>
    <t>37082219*******256</t>
  </si>
  <si>
    <t>135*******6</t>
  </si>
  <si>
    <t>王冠领</t>
  </si>
  <si>
    <t>王宝生</t>
  </si>
  <si>
    <t>37082219*******233</t>
  </si>
  <si>
    <t>王宝林</t>
  </si>
  <si>
    <t>137*******9</t>
  </si>
  <si>
    <t>王西传</t>
  </si>
  <si>
    <t>130*******4</t>
  </si>
  <si>
    <t>王西运</t>
  </si>
  <si>
    <t>192*******7</t>
  </si>
  <si>
    <t>王西胜</t>
  </si>
  <si>
    <t>37082219*******218</t>
  </si>
  <si>
    <t>王致创</t>
  </si>
  <si>
    <t>37088219*******231</t>
  </si>
  <si>
    <t>188*******1</t>
  </si>
  <si>
    <t>王本库</t>
  </si>
  <si>
    <t>134*******3</t>
  </si>
  <si>
    <t>谢祥梅</t>
  </si>
  <si>
    <t>37082196*******62</t>
  </si>
  <si>
    <t>王玉琛</t>
  </si>
  <si>
    <t>157*******6</t>
  </si>
  <si>
    <t>62133613*********65</t>
  </si>
  <si>
    <t>王冠玉</t>
  </si>
  <si>
    <t>37082219*******254</t>
  </si>
  <si>
    <t>137*******3</t>
  </si>
  <si>
    <t>王本宽</t>
  </si>
  <si>
    <t>王冠英</t>
  </si>
  <si>
    <t>37082219*******214</t>
  </si>
  <si>
    <t>130*******9</t>
  </si>
  <si>
    <t>王保银</t>
  </si>
  <si>
    <t>37088219*******214</t>
  </si>
  <si>
    <t>62133613*********68</t>
  </si>
  <si>
    <t>王东林</t>
  </si>
  <si>
    <t>150*******2</t>
  </si>
  <si>
    <t>王宏图</t>
  </si>
  <si>
    <t>37082219*******273</t>
  </si>
  <si>
    <t>155*******</t>
  </si>
  <si>
    <t>许正霞</t>
  </si>
  <si>
    <t>37082219*******222</t>
  </si>
  <si>
    <t>151*******4</t>
  </si>
  <si>
    <t>邹长顺</t>
  </si>
  <si>
    <t>159*******1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</si>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</sst>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5">
        <v>19.08</v>
      </c>
      <c r="F6" s="14">
        <f t="shared" ref="F6:F69" si="0">E6*32</f>
        <v>610.56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2.6</v>
      </c>
      <c r="F7" s="14">
        <f t="shared" si="0"/>
        <v>83.2</v>
      </c>
      <c r="G7" s="14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11.9</v>
      </c>
      <c r="F8" s="14">
        <f t="shared" si="0"/>
        <v>380.8</v>
      </c>
      <c r="G8" s="14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4" t="s">
        <v>27</v>
      </c>
      <c r="E9" s="14">
        <v>4.2</v>
      </c>
      <c r="F9" s="14">
        <f t="shared" si="0"/>
        <v>134.4</v>
      </c>
      <c r="G9" s="14">
        <v>0</v>
      </c>
      <c r="H9" s="13" t="s">
        <v>28</v>
      </c>
    </row>
    <row r="10" ht="18" customHeight="1" spans="1:8">
      <c r="A10" s="12">
        <v>5</v>
      </c>
      <c r="B10" s="13" t="s">
        <v>29</v>
      </c>
      <c r="C10" s="13" t="s">
        <v>30</v>
      </c>
      <c r="D10" s="14" t="s">
        <v>31</v>
      </c>
      <c r="E10" s="14">
        <v>2</v>
      </c>
      <c r="F10" s="14">
        <f t="shared" si="0"/>
        <v>64</v>
      </c>
      <c r="G10" s="14">
        <v>0</v>
      </c>
      <c r="H10" s="13" t="s">
        <v>32</v>
      </c>
    </row>
    <row r="11" ht="18" customHeight="1" spans="1:8">
      <c r="A11" s="12">
        <v>6</v>
      </c>
      <c r="B11" s="13" t="s">
        <v>33</v>
      </c>
      <c r="C11" s="13" t="s">
        <v>34</v>
      </c>
      <c r="D11" s="14" t="s">
        <v>35</v>
      </c>
      <c r="E11" s="14">
        <v>15.7</v>
      </c>
      <c r="F11" s="14">
        <f t="shared" si="0"/>
        <v>502.4</v>
      </c>
      <c r="G11" s="14">
        <v>0</v>
      </c>
      <c r="H11" s="13" t="s">
        <v>32</v>
      </c>
    </row>
    <row r="12" ht="18" customHeight="1" spans="1:8">
      <c r="A12" s="12">
        <v>7</v>
      </c>
      <c r="B12" s="13" t="s">
        <v>36</v>
      </c>
      <c r="C12" s="13" t="s">
        <v>37</v>
      </c>
      <c r="D12" s="14" t="s">
        <v>38</v>
      </c>
      <c r="E12" s="14">
        <v>3.3</v>
      </c>
      <c r="F12" s="14">
        <f t="shared" si="0"/>
        <v>105.6</v>
      </c>
      <c r="G12" s="14">
        <v>0</v>
      </c>
      <c r="H12" s="13" t="s">
        <v>32</v>
      </c>
    </row>
    <row r="13" ht="18" customHeight="1" spans="1:8">
      <c r="A13" s="12">
        <v>8</v>
      </c>
      <c r="B13" s="13" t="s">
        <v>39</v>
      </c>
      <c r="C13" s="13" t="s">
        <v>40</v>
      </c>
      <c r="D13" s="14" t="s">
        <v>27</v>
      </c>
      <c r="E13" s="14">
        <v>13.6</v>
      </c>
      <c r="F13" s="14">
        <f t="shared" si="0"/>
        <v>435.2</v>
      </c>
      <c r="G13" s="14">
        <v>0</v>
      </c>
      <c r="H13" s="13" t="s">
        <v>41</v>
      </c>
    </row>
    <row r="14" ht="18" customHeight="1" spans="1:8">
      <c r="A14" s="12">
        <v>9</v>
      </c>
      <c r="B14" s="13" t="s">
        <v>42</v>
      </c>
      <c r="C14" s="13" t="s">
        <v>43</v>
      </c>
      <c r="D14" s="14" t="s">
        <v>44</v>
      </c>
      <c r="E14" s="14">
        <v>16.9</v>
      </c>
      <c r="F14" s="14">
        <f t="shared" si="0"/>
        <v>540.8</v>
      </c>
      <c r="G14" s="14">
        <v>0</v>
      </c>
      <c r="H14" s="13" t="s">
        <v>45</v>
      </c>
    </row>
    <row r="15" ht="18" customHeight="1" spans="1:8">
      <c r="A15" s="12">
        <v>10</v>
      </c>
      <c r="B15" s="13" t="s">
        <v>46</v>
      </c>
      <c r="C15" s="13" t="s">
        <v>14</v>
      </c>
      <c r="D15" s="14" t="s">
        <v>47</v>
      </c>
      <c r="E15" s="14">
        <v>3.3</v>
      </c>
      <c r="F15" s="14">
        <f t="shared" si="0"/>
        <v>105.6</v>
      </c>
      <c r="G15" s="14">
        <v>0</v>
      </c>
      <c r="H15" s="13" t="s">
        <v>48</v>
      </c>
    </row>
    <row r="16" ht="18" customHeight="1" spans="1:8">
      <c r="A16" s="12">
        <v>11</v>
      </c>
      <c r="B16" s="13" t="s">
        <v>49</v>
      </c>
      <c r="C16" s="13" t="s">
        <v>50</v>
      </c>
      <c r="D16" s="14" t="s">
        <v>51</v>
      </c>
      <c r="E16" s="14">
        <v>6.2</v>
      </c>
      <c r="F16" s="14">
        <f t="shared" si="0"/>
        <v>198.4</v>
      </c>
      <c r="G16" s="14">
        <v>0</v>
      </c>
      <c r="H16" s="13" t="s">
        <v>52</v>
      </c>
    </row>
    <row r="17" ht="18" customHeight="1" spans="1:8">
      <c r="A17" s="12">
        <v>12</v>
      </c>
      <c r="B17" s="13" t="s">
        <v>53</v>
      </c>
      <c r="C17" s="13" t="s">
        <v>54</v>
      </c>
      <c r="D17" s="14" t="s">
        <v>55</v>
      </c>
      <c r="E17" s="14">
        <v>16.5</v>
      </c>
      <c r="F17" s="14">
        <f t="shared" si="0"/>
        <v>528</v>
      </c>
      <c r="G17" s="14">
        <v>0</v>
      </c>
      <c r="H17" s="13" t="s">
        <v>56</v>
      </c>
    </row>
    <row r="18" ht="18" customHeight="1" spans="1:8">
      <c r="A18" s="12">
        <v>13</v>
      </c>
      <c r="B18" s="13" t="s">
        <v>57</v>
      </c>
      <c r="C18" s="13" t="s">
        <v>43</v>
      </c>
      <c r="D18" s="14" t="s">
        <v>58</v>
      </c>
      <c r="E18" s="14">
        <v>28.5</v>
      </c>
      <c r="F18" s="14">
        <f t="shared" si="0"/>
        <v>912</v>
      </c>
      <c r="G18" s="14">
        <v>0</v>
      </c>
      <c r="H18" s="13" t="s">
        <v>59</v>
      </c>
    </row>
    <row r="19" ht="18" customHeight="1" spans="1:8">
      <c r="A19" s="12">
        <v>14</v>
      </c>
      <c r="B19" s="13" t="s">
        <v>60</v>
      </c>
      <c r="C19" s="13" t="s">
        <v>61</v>
      </c>
      <c r="D19" s="14" t="s">
        <v>62</v>
      </c>
      <c r="E19" s="14">
        <v>12.1</v>
      </c>
      <c r="F19" s="14">
        <f t="shared" si="0"/>
        <v>387.2</v>
      </c>
      <c r="G19" s="14">
        <v>0</v>
      </c>
      <c r="H19" s="13" t="s">
        <v>63</v>
      </c>
    </row>
    <row r="20" ht="18" customHeight="1" spans="1:8">
      <c r="A20" s="12">
        <v>15</v>
      </c>
      <c r="B20" s="13" t="s">
        <v>64</v>
      </c>
      <c r="C20" s="13" t="s">
        <v>65</v>
      </c>
      <c r="D20" s="14" t="s">
        <v>66</v>
      </c>
      <c r="E20" s="14">
        <v>16.1</v>
      </c>
      <c r="F20" s="14">
        <f t="shared" si="0"/>
        <v>515.2</v>
      </c>
      <c r="G20" s="14">
        <v>0</v>
      </c>
      <c r="H20" s="13" t="s">
        <v>67</v>
      </c>
    </row>
    <row r="21" ht="18" customHeight="1" spans="1:8">
      <c r="A21" s="12">
        <v>16</v>
      </c>
      <c r="B21" s="13" t="s">
        <v>68</v>
      </c>
      <c r="C21" s="13" t="s">
        <v>69</v>
      </c>
      <c r="D21" s="14" t="s">
        <v>62</v>
      </c>
      <c r="E21" s="14">
        <v>17.2</v>
      </c>
      <c r="F21" s="14">
        <f t="shared" si="0"/>
        <v>550.4</v>
      </c>
      <c r="G21" s="14">
        <v>0</v>
      </c>
      <c r="H21" s="13" t="s">
        <v>70</v>
      </c>
    </row>
    <row r="22" ht="18" customHeight="1" spans="1:8">
      <c r="A22" s="12">
        <v>17</v>
      </c>
      <c r="B22" s="13" t="s">
        <v>71</v>
      </c>
      <c r="C22" s="13" t="s">
        <v>72</v>
      </c>
      <c r="D22" s="14" t="s">
        <v>66</v>
      </c>
      <c r="E22" s="14">
        <v>8.7</v>
      </c>
      <c r="F22" s="14">
        <f t="shared" si="0"/>
        <v>278.4</v>
      </c>
      <c r="G22" s="14">
        <v>0</v>
      </c>
      <c r="H22" s="13" t="s">
        <v>73</v>
      </c>
    </row>
    <row r="23" ht="18" customHeight="1" spans="1:8">
      <c r="A23" s="12">
        <v>18</v>
      </c>
      <c r="B23" s="13" t="s">
        <v>74</v>
      </c>
      <c r="C23" s="13" t="s">
        <v>75</v>
      </c>
      <c r="D23" s="14" t="s">
        <v>76</v>
      </c>
      <c r="E23" s="14">
        <v>10.9</v>
      </c>
      <c r="F23" s="14">
        <f t="shared" si="0"/>
        <v>348.8</v>
      </c>
      <c r="G23" s="14">
        <v>0</v>
      </c>
      <c r="H23" s="13" t="s">
        <v>77</v>
      </c>
    </row>
    <row r="24" ht="18" customHeight="1" spans="1:8">
      <c r="A24" s="12">
        <v>19</v>
      </c>
      <c r="B24" s="13" t="s">
        <v>78</v>
      </c>
      <c r="C24" s="13" t="s">
        <v>79</v>
      </c>
      <c r="D24" s="14" t="s">
        <v>80</v>
      </c>
      <c r="E24" s="14">
        <v>4.8</v>
      </c>
      <c r="F24" s="14">
        <f t="shared" si="0"/>
        <v>153.6</v>
      </c>
      <c r="G24" s="14">
        <v>0</v>
      </c>
      <c r="H24" s="13" t="s">
        <v>81</v>
      </c>
    </row>
    <row r="25" ht="18" customHeight="1" spans="1:8">
      <c r="A25" s="12">
        <v>20</v>
      </c>
      <c r="B25" s="13" t="s">
        <v>82</v>
      </c>
      <c r="C25" s="13" t="s">
        <v>83</v>
      </c>
      <c r="D25" s="14" t="s">
        <v>84</v>
      </c>
      <c r="E25" s="14">
        <v>3.4</v>
      </c>
      <c r="F25" s="14">
        <f t="shared" si="0"/>
        <v>108.8</v>
      </c>
      <c r="G25" s="14">
        <v>0</v>
      </c>
      <c r="H25" s="13" t="s">
        <v>85</v>
      </c>
    </row>
    <row r="26" ht="18" customHeight="1" spans="1:8">
      <c r="A26" s="12">
        <v>21</v>
      </c>
      <c r="B26" s="13" t="s">
        <v>86</v>
      </c>
      <c r="C26" s="13" t="s">
        <v>87</v>
      </c>
      <c r="D26" s="14" t="s">
        <v>35</v>
      </c>
      <c r="E26" s="14">
        <v>9.4</v>
      </c>
      <c r="F26" s="14">
        <f t="shared" si="0"/>
        <v>300.8</v>
      </c>
      <c r="G26" s="14">
        <v>0</v>
      </c>
      <c r="H26" s="13" t="s">
        <v>88</v>
      </c>
    </row>
    <row r="27" ht="18" customHeight="1" spans="1:8">
      <c r="A27" s="12">
        <v>22</v>
      </c>
      <c r="B27" s="13" t="s">
        <v>89</v>
      </c>
      <c r="C27" s="13" t="s">
        <v>90</v>
      </c>
      <c r="D27" s="14" t="s">
        <v>91</v>
      </c>
      <c r="E27" s="14">
        <v>3.6</v>
      </c>
      <c r="F27" s="14">
        <f t="shared" si="0"/>
        <v>115.2</v>
      </c>
      <c r="G27" s="14">
        <v>0</v>
      </c>
      <c r="H27" s="13" t="s">
        <v>92</v>
      </c>
    </row>
    <row r="28" ht="18" customHeight="1" spans="1:8">
      <c r="A28" s="12">
        <v>23</v>
      </c>
      <c r="B28" s="13" t="s">
        <v>93</v>
      </c>
      <c r="C28" s="13" t="s">
        <v>94</v>
      </c>
      <c r="D28" s="14" t="s">
        <v>66</v>
      </c>
      <c r="E28" s="14">
        <v>7.2</v>
      </c>
      <c r="F28" s="14">
        <f t="shared" si="0"/>
        <v>230.4</v>
      </c>
      <c r="G28" s="14">
        <v>0</v>
      </c>
      <c r="H28" s="13" t="s">
        <v>95</v>
      </c>
    </row>
    <row r="29" ht="18" customHeight="1" spans="1:8">
      <c r="A29" s="12">
        <v>24</v>
      </c>
      <c r="B29" s="13" t="s">
        <v>96</v>
      </c>
      <c r="C29" s="13" t="s">
        <v>97</v>
      </c>
      <c r="D29" s="14" t="s">
        <v>98</v>
      </c>
      <c r="E29" s="14">
        <v>0.7</v>
      </c>
      <c r="F29" s="14">
        <f t="shared" si="0"/>
        <v>22.4</v>
      </c>
      <c r="G29" s="14">
        <v>0</v>
      </c>
      <c r="H29" s="13" t="s">
        <v>24</v>
      </c>
    </row>
    <row r="30" ht="18" customHeight="1" spans="1:8">
      <c r="A30" s="12">
        <v>25</v>
      </c>
      <c r="B30" s="14" t="s">
        <v>99</v>
      </c>
      <c r="C30" s="14" t="s">
        <v>72</v>
      </c>
      <c r="D30" s="14" t="s">
        <v>100</v>
      </c>
      <c r="E30" s="14">
        <v>1.2</v>
      </c>
      <c r="F30" s="14">
        <f t="shared" si="0"/>
        <v>38.4</v>
      </c>
      <c r="G30" s="14">
        <v>0</v>
      </c>
      <c r="H30" s="14" t="s">
        <v>101</v>
      </c>
    </row>
    <row r="31" ht="18" customHeight="1" spans="1:8">
      <c r="A31" s="12">
        <v>26</v>
      </c>
      <c r="B31" s="14" t="s">
        <v>102</v>
      </c>
      <c r="C31" s="14" t="s">
        <v>103</v>
      </c>
      <c r="D31" s="14" t="s">
        <v>104</v>
      </c>
      <c r="E31" s="14">
        <v>1</v>
      </c>
      <c r="F31" s="14">
        <f t="shared" si="0"/>
        <v>32</v>
      </c>
      <c r="G31" s="14">
        <v>0</v>
      </c>
      <c r="H31" s="14" t="s">
        <v>105</v>
      </c>
    </row>
    <row r="32" ht="18" customHeight="1" spans="1:8">
      <c r="A32" s="12">
        <v>27</v>
      </c>
      <c r="B32" s="14" t="s">
        <v>106</v>
      </c>
      <c r="C32" s="14" t="s">
        <v>72</v>
      </c>
      <c r="D32" s="14" t="s">
        <v>107</v>
      </c>
      <c r="E32" s="14">
        <v>1.3</v>
      </c>
      <c r="F32" s="14">
        <f t="shared" si="0"/>
        <v>41.6</v>
      </c>
      <c r="G32" s="14">
        <v>0</v>
      </c>
      <c r="H32" s="14" t="s">
        <v>108</v>
      </c>
    </row>
    <row r="33" ht="18" customHeight="1" spans="1:8">
      <c r="A33" s="12">
        <v>28</v>
      </c>
      <c r="B33" s="14" t="s">
        <v>109</v>
      </c>
      <c r="C33" s="14" t="s">
        <v>61</v>
      </c>
      <c r="D33" s="14" t="s">
        <v>110</v>
      </c>
      <c r="E33" s="14">
        <v>1.6</v>
      </c>
      <c r="F33" s="14">
        <f t="shared" si="0"/>
        <v>51.2</v>
      </c>
      <c r="G33" s="14">
        <v>0</v>
      </c>
      <c r="H33" s="14" t="s">
        <v>111</v>
      </c>
    </row>
    <row r="34" ht="18" customHeight="1" spans="1:8">
      <c r="A34" s="12">
        <v>29</v>
      </c>
      <c r="B34" s="14" t="s">
        <v>112</v>
      </c>
      <c r="C34" s="14" t="s">
        <v>113</v>
      </c>
      <c r="D34" s="14" t="s">
        <v>114</v>
      </c>
      <c r="E34" s="14">
        <v>3</v>
      </c>
      <c r="F34" s="14">
        <f t="shared" si="0"/>
        <v>96</v>
      </c>
      <c r="G34" s="14">
        <v>0</v>
      </c>
      <c r="H34" s="14" t="s">
        <v>115</v>
      </c>
    </row>
    <row r="35" ht="18" customHeight="1" spans="1:8">
      <c r="A35" s="12">
        <v>30</v>
      </c>
      <c r="B35" s="14" t="s">
        <v>116</v>
      </c>
      <c r="C35" s="14" t="s">
        <v>117</v>
      </c>
      <c r="D35" s="14" t="s">
        <v>118</v>
      </c>
      <c r="E35" s="14">
        <v>3</v>
      </c>
      <c r="F35" s="14">
        <f t="shared" si="0"/>
        <v>96</v>
      </c>
      <c r="G35" s="14">
        <v>0</v>
      </c>
      <c r="H35" s="14" t="s">
        <v>119</v>
      </c>
    </row>
    <row r="36" ht="18" customHeight="1" spans="1:8">
      <c r="A36" s="12">
        <v>31</v>
      </c>
      <c r="B36" s="14" t="s">
        <v>120</v>
      </c>
      <c r="C36" s="14" t="s">
        <v>121</v>
      </c>
      <c r="D36" s="14" t="s">
        <v>27</v>
      </c>
      <c r="E36" s="14">
        <v>4</v>
      </c>
      <c r="F36" s="14">
        <f t="shared" si="0"/>
        <v>128</v>
      </c>
      <c r="G36" s="14">
        <v>0</v>
      </c>
      <c r="H36" s="14" t="s">
        <v>122</v>
      </c>
    </row>
    <row r="37" ht="18" customHeight="1" spans="1:8">
      <c r="A37" s="12">
        <v>32</v>
      </c>
      <c r="B37" s="14" t="s">
        <v>123</v>
      </c>
      <c r="C37" s="14" t="s">
        <v>14</v>
      </c>
      <c r="D37" s="14" t="s">
        <v>124</v>
      </c>
      <c r="E37" s="14">
        <v>49.9</v>
      </c>
      <c r="F37" s="14">
        <f t="shared" si="0"/>
        <v>1596.8</v>
      </c>
      <c r="G37" s="14">
        <v>0</v>
      </c>
      <c r="H37" s="14" t="s">
        <v>125</v>
      </c>
    </row>
    <row r="38" ht="18" customHeight="1" spans="1:8">
      <c r="A38" s="12">
        <v>33</v>
      </c>
      <c r="B38" s="14" t="s">
        <v>126</v>
      </c>
      <c r="C38" s="14" t="s">
        <v>87</v>
      </c>
      <c r="D38" s="14" t="s">
        <v>127</v>
      </c>
      <c r="E38" s="14">
        <v>0.63</v>
      </c>
      <c r="F38" s="14">
        <f t="shared" si="0"/>
        <v>20.16</v>
      </c>
      <c r="G38" s="14">
        <v>0</v>
      </c>
      <c r="H38" s="14" t="s">
        <v>32</v>
      </c>
    </row>
    <row r="39" ht="18" customHeight="1" spans="1:8">
      <c r="A39" s="12">
        <v>34</v>
      </c>
      <c r="B39" s="14" t="s">
        <v>128</v>
      </c>
      <c r="C39" s="14" t="s">
        <v>129</v>
      </c>
      <c r="D39" s="14" t="s">
        <v>130</v>
      </c>
      <c r="E39" s="14">
        <v>1.2</v>
      </c>
      <c r="F39" s="14">
        <f t="shared" si="0"/>
        <v>38.4</v>
      </c>
      <c r="G39" s="14">
        <v>0</v>
      </c>
      <c r="H39" s="14" t="s">
        <v>32</v>
      </c>
    </row>
    <row r="40" ht="18" customHeight="1" spans="1:8">
      <c r="A40" s="12">
        <v>35</v>
      </c>
      <c r="B40" s="14" t="s">
        <v>131</v>
      </c>
      <c r="C40" s="14" t="s">
        <v>132</v>
      </c>
      <c r="D40" s="14" t="s">
        <v>133</v>
      </c>
      <c r="E40" s="14">
        <v>3.43</v>
      </c>
      <c r="F40" s="14">
        <f t="shared" si="0"/>
        <v>109.76</v>
      </c>
      <c r="G40" s="14">
        <v>0</v>
      </c>
      <c r="H40" s="14" t="s">
        <v>134</v>
      </c>
    </row>
    <row r="41" ht="18" customHeight="1" spans="1:8">
      <c r="A41" s="12">
        <v>36</v>
      </c>
      <c r="B41" s="14" t="s">
        <v>135</v>
      </c>
      <c r="C41" s="14" t="s">
        <v>136</v>
      </c>
      <c r="D41" s="14" t="s">
        <v>51</v>
      </c>
      <c r="E41" s="14">
        <v>0.2</v>
      </c>
      <c r="F41" s="14">
        <f t="shared" si="0"/>
        <v>6.4</v>
      </c>
      <c r="G41" s="14">
        <v>0</v>
      </c>
      <c r="H41" s="14" t="s">
        <v>32</v>
      </c>
    </row>
    <row r="42" ht="18" customHeight="1" spans="1:8">
      <c r="A42" s="12">
        <v>37</v>
      </c>
      <c r="B42" s="14" t="s">
        <v>137</v>
      </c>
      <c r="C42" s="14" t="s">
        <v>136</v>
      </c>
      <c r="D42" s="14" t="s">
        <v>138</v>
      </c>
      <c r="E42" s="14">
        <v>0.3</v>
      </c>
      <c r="F42" s="14">
        <f t="shared" si="0"/>
        <v>9.6</v>
      </c>
      <c r="G42" s="14">
        <v>0</v>
      </c>
      <c r="H42" s="14" t="s">
        <v>139</v>
      </c>
    </row>
    <row r="43" ht="18" customHeight="1" spans="1:8">
      <c r="A43" s="12">
        <v>38</v>
      </c>
      <c r="B43" s="14" t="s">
        <v>140</v>
      </c>
      <c r="C43" s="14" t="s">
        <v>141</v>
      </c>
      <c r="D43" s="14" t="s">
        <v>142</v>
      </c>
      <c r="E43" s="14">
        <v>0.63</v>
      </c>
      <c r="F43" s="14">
        <f t="shared" si="0"/>
        <v>20.16</v>
      </c>
      <c r="G43" s="14">
        <v>0</v>
      </c>
      <c r="H43" s="14" t="s">
        <v>32</v>
      </c>
    </row>
    <row r="44" ht="18" customHeight="1" spans="1:8">
      <c r="A44" s="12">
        <v>39</v>
      </c>
      <c r="B44" s="14" t="s">
        <v>143</v>
      </c>
      <c r="C44" s="14" t="s">
        <v>117</v>
      </c>
      <c r="D44" s="14" t="s">
        <v>144</v>
      </c>
      <c r="E44" s="14">
        <v>1</v>
      </c>
      <c r="F44" s="14">
        <f t="shared" si="0"/>
        <v>32</v>
      </c>
      <c r="G44" s="14">
        <v>0</v>
      </c>
      <c r="H44" s="14" t="s">
        <v>125</v>
      </c>
    </row>
    <row r="45" ht="18" customHeight="1" spans="1:8">
      <c r="A45" s="12">
        <v>40</v>
      </c>
      <c r="B45" s="14" t="s">
        <v>145</v>
      </c>
      <c r="C45" s="14" t="s">
        <v>26</v>
      </c>
      <c r="D45" s="14" t="s">
        <v>146</v>
      </c>
      <c r="E45" s="14">
        <v>0.63</v>
      </c>
      <c r="F45" s="14">
        <f t="shared" si="0"/>
        <v>20.16</v>
      </c>
      <c r="G45" s="14">
        <v>0</v>
      </c>
      <c r="H45" s="14" t="s">
        <v>32</v>
      </c>
    </row>
    <row r="46" ht="18" customHeight="1" spans="1:8">
      <c r="A46" s="12">
        <v>41</v>
      </c>
      <c r="B46" s="14" t="s">
        <v>147</v>
      </c>
      <c r="C46" s="14" t="s">
        <v>72</v>
      </c>
      <c r="D46" s="14" t="s">
        <v>148</v>
      </c>
      <c r="E46" s="14">
        <v>0.73</v>
      </c>
      <c r="F46" s="14">
        <f t="shared" si="0"/>
        <v>23.36</v>
      </c>
      <c r="G46" s="14">
        <v>0</v>
      </c>
      <c r="H46" s="14" t="s">
        <v>32</v>
      </c>
    </row>
    <row r="47" ht="18" customHeight="1" spans="1:8">
      <c r="A47" s="12">
        <v>42</v>
      </c>
      <c r="B47" s="14" t="s">
        <v>149</v>
      </c>
      <c r="C47" s="14" t="s">
        <v>103</v>
      </c>
      <c r="D47" s="14" t="s">
        <v>150</v>
      </c>
      <c r="E47" s="14">
        <v>0.73</v>
      </c>
      <c r="F47" s="14">
        <f t="shared" si="0"/>
        <v>23.36</v>
      </c>
      <c r="G47" s="14">
        <v>0</v>
      </c>
      <c r="H47" s="14" t="s">
        <v>125</v>
      </c>
    </row>
    <row r="48" ht="18" customHeight="1" spans="1:8">
      <c r="A48" s="12">
        <v>43</v>
      </c>
      <c r="B48" s="14" t="s">
        <v>151</v>
      </c>
      <c r="C48" s="14" t="s">
        <v>30</v>
      </c>
      <c r="D48" s="14" t="s">
        <v>152</v>
      </c>
      <c r="E48" s="14">
        <v>1.1</v>
      </c>
      <c r="F48" s="14">
        <f t="shared" si="0"/>
        <v>35.2</v>
      </c>
      <c r="G48" s="14">
        <v>0</v>
      </c>
      <c r="H48" s="14" t="s">
        <v>153</v>
      </c>
    </row>
    <row r="49" ht="18" customHeight="1" spans="1:8">
      <c r="A49" s="12">
        <v>44</v>
      </c>
      <c r="B49" s="14" t="s">
        <v>154</v>
      </c>
      <c r="C49" s="14" t="s">
        <v>22</v>
      </c>
      <c r="D49" s="14" t="s">
        <v>155</v>
      </c>
      <c r="E49" s="14">
        <v>1.18</v>
      </c>
      <c r="F49" s="14">
        <f t="shared" si="0"/>
        <v>37.76</v>
      </c>
      <c r="G49" s="14">
        <v>0</v>
      </c>
      <c r="H49" s="14" t="s">
        <v>32</v>
      </c>
    </row>
    <row r="50" ht="18" customHeight="1" spans="1:8">
      <c r="A50" s="12">
        <v>45</v>
      </c>
      <c r="B50" s="14" t="s">
        <v>156</v>
      </c>
      <c r="C50" s="14" t="s">
        <v>87</v>
      </c>
      <c r="D50" s="14" t="s">
        <v>157</v>
      </c>
      <c r="E50" s="14">
        <v>1.9</v>
      </c>
      <c r="F50" s="14">
        <f t="shared" si="0"/>
        <v>60.8</v>
      </c>
      <c r="G50" s="14">
        <v>0</v>
      </c>
      <c r="H50" s="14" t="s">
        <v>32</v>
      </c>
    </row>
    <row r="51" ht="18" customHeight="1" spans="1:8">
      <c r="A51" s="12">
        <v>46</v>
      </c>
      <c r="B51" s="14" t="s">
        <v>158</v>
      </c>
      <c r="C51" s="14" t="s">
        <v>129</v>
      </c>
      <c r="D51" s="14" t="s">
        <v>159</v>
      </c>
      <c r="E51" s="14">
        <v>1.75</v>
      </c>
      <c r="F51" s="14">
        <f t="shared" si="0"/>
        <v>56</v>
      </c>
      <c r="G51" s="14">
        <v>0</v>
      </c>
      <c r="H51" s="14" t="s">
        <v>32</v>
      </c>
    </row>
    <row r="52" ht="18" customHeight="1" spans="1:8">
      <c r="A52" s="12">
        <v>47</v>
      </c>
      <c r="B52" s="14" t="s">
        <v>160</v>
      </c>
      <c r="C52" s="14" t="s">
        <v>132</v>
      </c>
      <c r="D52" s="14" t="s">
        <v>161</v>
      </c>
      <c r="E52" s="14">
        <v>0.83</v>
      </c>
      <c r="F52" s="14">
        <f t="shared" si="0"/>
        <v>26.56</v>
      </c>
      <c r="G52" s="14">
        <v>0</v>
      </c>
      <c r="H52" s="14" t="s">
        <v>32</v>
      </c>
    </row>
    <row r="53" ht="18" customHeight="1" spans="1:8">
      <c r="A53" s="12">
        <v>48</v>
      </c>
      <c r="B53" s="14" t="s">
        <v>162</v>
      </c>
      <c r="C53" s="14" t="s">
        <v>163</v>
      </c>
      <c r="D53" s="14" t="s">
        <v>164</v>
      </c>
      <c r="E53" s="14">
        <v>2.43</v>
      </c>
      <c r="F53" s="14">
        <f t="shared" si="0"/>
        <v>77.76</v>
      </c>
      <c r="G53" s="14">
        <v>0</v>
      </c>
      <c r="H53" s="14" t="s">
        <v>165</v>
      </c>
    </row>
    <row r="54" ht="18" customHeight="1" spans="1:8">
      <c r="A54" s="12">
        <v>49</v>
      </c>
      <c r="B54" s="14" t="s">
        <v>166</v>
      </c>
      <c r="C54" s="14" t="s">
        <v>167</v>
      </c>
      <c r="D54" s="14" t="s">
        <v>168</v>
      </c>
      <c r="E54" s="14">
        <v>2.43</v>
      </c>
      <c r="F54" s="14">
        <f t="shared" si="0"/>
        <v>77.76</v>
      </c>
      <c r="G54" s="14">
        <v>0</v>
      </c>
      <c r="H54" s="14" t="s">
        <v>32</v>
      </c>
    </row>
    <row r="55" ht="18" customHeight="1" spans="1:8">
      <c r="A55" s="12">
        <v>50</v>
      </c>
      <c r="B55" s="14" t="s">
        <v>169</v>
      </c>
      <c r="C55" s="14" t="s">
        <v>170</v>
      </c>
      <c r="D55" s="14" t="s">
        <v>171</v>
      </c>
      <c r="E55" s="14">
        <v>7.4</v>
      </c>
      <c r="F55" s="14">
        <f t="shared" si="0"/>
        <v>236.8</v>
      </c>
      <c r="G55" s="14">
        <v>0</v>
      </c>
      <c r="H55" s="14" t="s">
        <v>32</v>
      </c>
    </row>
    <row r="56" ht="18" customHeight="1" spans="1:8">
      <c r="A56" s="12">
        <v>51</v>
      </c>
      <c r="B56" s="14" t="s">
        <v>172</v>
      </c>
      <c r="C56" s="14" t="s">
        <v>170</v>
      </c>
      <c r="D56" s="14" t="s">
        <v>35</v>
      </c>
      <c r="E56" s="14">
        <v>4.8</v>
      </c>
      <c r="F56" s="14">
        <f t="shared" si="0"/>
        <v>153.6</v>
      </c>
      <c r="G56" s="14">
        <v>0</v>
      </c>
      <c r="H56" s="14" t="s">
        <v>32</v>
      </c>
    </row>
    <row r="57" ht="18" customHeight="1" spans="1:8">
      <c r="A57" s="12">
        <v>52</v>
      </c>
      <c r="B57" s="14" t="s">
        <v>173</v>
      </c>
      <c r="C57" s="14" t="s">
        <v>174</v>
      </c>
      <c r="D57" s="14" t="s">
        <v>51</v>
      </c>
      <c r="E57" s="14">
        <v>1.53</v>
      </c>
      <c r="F57" s="14">
        <f t="shared" si="0"/>
        <v>48.96</v>
      </c>
      <c r="G57" s="14">
        <v>0</v>
      </c>
      <c r="H57" s="14" t="s">
        <v>32</v>
      </c>
    </row>
    <row r="58" ht="18" customHeight="1" spans="1:8">
      <c r="A58" s="12">
        <v>53</v>
      </c>
      <c r="B58" s="14" t="s">
        <v>175</v>
      </c>
      <c r="C58" s="14" t="s">
        <v>65</v>
      </c>
      <c r="D58" s="14" t="s">
        <v>176</v>
      </c>
      <c r="E58" s="14">
        <v>1.73</v>
      </c>
      <c r="F58" s="14">
        <f t="shared" si="0"/>
        <v>55.36</v>
      </c>
      <c r="G58" s="14">
        <v>0</v>
      </c>
      <c r="H58" s="14" t="s">
        <v>32</v>
      </c>
    </row>
    <row r="59" ht="18" customHeight="1" spans="1:8">
      <c r="A59" s="12">
        <v>54</v>
      </c>
      <c r="B59" s="14" t="s">
        <v>177</v>
      </c>
      <c r="C59" s="14" t="s">
        <v>72</v>
      </c>
      <c r="D59" s="14" t="s">
        <v>178</v>
      </c>
      <c r="E59" s="14">
        <v>7</v>
      </c>
      <c r="F59" s="14">
        <f t="shared" si="0"/>
        <v>224</v>
      </c>
      <c r="G59" s="14">
        <v>0</v>
      </c>
      <c r="H59" s="14" t="s">
        <v>32</v>
      </c>
    </row>
    <row r="60" ht="18" customHeight="1" spans="1:8">
      <c r="A60" s="12">
        <v>55</v>
      </c>
      <c r="B60" s="14" t="s">
        <v>179</v>
      </c>
      <c r="C60" s="14" t="s">
        <v>136</v>
      </c>
      <c r="D60" s="14" t="s">
        <v>180</v>
      </c>
      <c r="E60" s="14">
        <v>0.83</v>
      </c>
      <c r="F60" s="14">
        <f t="shared" si="0"/>
        <v>26.56</v>
      </c>
      <c r="G60" s="14">
        <v>0</v>
      </c>
      <c r="H60" s="14" t="s">
        <v>125</v>
      </c>
    </row>
    <row r="61" ht="18" customHeight="1" spans="1:8">
      <c r="A61" s="12">
        <v>56</v>
      </c>
      <c r="B61" s="14" t="s">
        <v>181</v>
      </c>
      <c r="C61" s="14" t="s">
        <v>182</v>
      </c>
      <c r="D61" s="14" t="s">
        <v>164</v>
      </c>
      <c r="E61" s="14">
        <v>2.35</v>
      </c>
      <c r="F61" s="14">
        <f t="shared" si="0"/>
        <v>75.2</v>
      </c>
      <c r="G61" s="14">
        <v>0</v>
      </c>
      <c r="H61" s="14" t="s">
        <v>32</v>
      </c>
    </row>
    <row r="62" ht="18" customHeight="1" spans="1:8">
      <c r="A62" s="12">
        <v>57</v>
      </c>
      <c r="B62" s="14" t="s">
        <v>183</v>
      </c>
      <c r="C62" s="14" t="s">
        <v>184</v>
      </c>
      <c r="D62" s="14" t="s">
        <v>185</v>
      </c>
      <c r="E62" s="14">
        <v>1.74</v>
      </c>
      <c r="F62" s="14">
        <f t="shared" si="0"/>
        <v>55.68</v>
      </c>
      <c r="G62" s="14">
        <v>0</v>
      </c>
      <c r="H62" s="14" t="s">
        <v>32</v>
      </c>
    </row>
    <row r="63" ht="18" customHeight="1" spans="1:8">
      <c r="A63" s="12">
        <v>58</v>
      </c>
      <c r="B63" s="14" t="s">
        <v>186</v>
      </c>
      <c r="C63" s="14" t="s">
        <v>87</v>
      </c>
      <c r="D63" s="14" t="s">
        <v>187</v>
      </c>
      <c r="E63" s="14">
        <v>1.1</v>
      </c>
      <c r="F63" s="14">
        <f t="shared" si="0"/>
        <v>35.2</v>
      </c>
      <c r="G63" s="14">
        <v>0</v>
      </c>
      <c r="H63" s="14" t="s">
        <v>32</v>
      </c>
    </row>
    <row r="64" ht="18" customHeight="1" spans="1:8">
      <c r="A64" s="12">
        <v>59</v>
      </c>
      <c r="B64" s="14" t="s">
        <v>188</v>
      </c>
      <c r="C64" s="14" t="s">
        <v>189</v>
      </c>
      <c r="D64" s="14" t="s">
        <v>44</v>
      </c>
      <c r="E64" s="14">
        <v>14.6</v>
      </c>
      <c r="F64" s="14">
        <f t="shared" si="0"/>
        <v>467.2</v>
      </c>
      <c r="G64" s="14">
        <v>0</v>
      </c>
      <c r="H64" s="14" t="s">
        <v>32</v>
      </c>
    </row>
    <row r="65" ht="18" customHeight="1" spans="1:8">
      <c r="A65" s="12">
        <v>60</v>
      </c>
      <c r="B65" s="14" t="s">
        <v>190</v>
      </c>
      <c r="C65" s="14" t="s">
        <v>40</v>
      </c>
      <c r="D65" s="14" t="s">
        <v>191</v>
      </c>
      <c r="E65" s="14">
        <v>6.5</v>
      </c>
      <c r="F65" s="14">
        <f t="shared" si="0"/>
        <v>208</v>
      </c>
      <c r="G65" s="14">
        <v>0</v>
      </c>
      <c r="H65" s="14" t="s">
        <v>192</v>
      </c>
    </row>
    <row r="66" ht="18" customHeight="1" spans="1:8">
      <c r="A66" s="12">
        <v>61</v>
      </c>
      <c r="B66" s="14" t="s">
        <v>193</v>
      </c>
      <c r="C66" s="14" t="s">
        <v>194</v>
      </c>
      <c r="D66" s="14" t="s">
        <v>195</v>
      </c>
      <c r="E66" s="14">
        <v>4.14</v>
      </c>
      <c r="F66" s="14">
        <f t="shared" si="0"/>
        <v>132.48</v>
      </c>
      <c r="G66" s="14">
        <v>0</v>
      </c>
      <c r="H66" s="14" t="s">
        <v>192</v>
      </c>
    </row>
    <row r="67" ht="18" customHeight="1" spans="1:8">
      <c r="A67" s="12">
        <v>62</v>
      </c>
      <c r="B67" s="14" t="s">
        <v>196</v>
      </c>
      <c r="C67" s="14" t="s">
        <v>87</v>
      </c>
      <c r="D67" s="14" t="s">
        <v>38</v>
      </c>
      <c r="E67" s="14">
        <v>4.45</v>
      </c>
      <c r="F67" s="14">
        <f t="shared" si="0"/>
        <v>142.4</v>
      </c>
      <c r="G67" s="14">
        <v>0</v>
      </c>
      <c r="H67" s="14" t="s">
        <v>32</v>
      </c>
    </row>
    <row r="68" ht="18" customHeight="1" spans="1:8">
      <c r="A68" s="12">
        <v>63</v>
      </c>
      <c r="B68" s="14" t="s">
        <v>197</v>
      </c>
      <c r="C68" s="14" t="s">
        <v>198</v>
      </c>
      <c r="D68" s="14" t="s">
        <v>199</v>
      </c>
      <c r="E68" s="14">
        <v>7.3</v>
      </c>
      <c r="F68" s="14">
        <f t="shared" si="0"/>
        <v>233.6</v>
      </c>
      <c r="G68" s="14">
        <v>0</v>
      </c>
      <c r="H68" s="14" t="s">
        <v>32</v>
      </c>
    </row>
    <row r="69" ht="18" customHeight="1" spans="1:8">
      <c r="A69" s="12">
        <v>64</v>
      </c>
      <c r="B69" s="14" t="s">
        <v>200</v>
      </c>
      <c r="C69" s="14" t="s">
        <v>201</v>
      </c>
      <c r="D69" s="14" t="s">
        <v>144</v>
      </c>
      <c r="E69" s="14">
        <v>3.2</v>
      </c>
      <c r="F69" s="14">
        <f t="shared" si="0"/>
        <v>102.4</v>
      </c>
      <c r="G69" s="14">
        <v>0</v>
      </c>
      <c r="H69" s="14" t="s">
        <v>202</v>
      </c>
    </row>
    <row r="70" ht="18" customHeight="1" spans="1:8">
      <c r="A70" s="12">
        <v>65</v>
      </c>
      <c r="B70" s="14" t="s">
        <v>203</v>
      </c>
      <c r="C70" s="14" t="s">
        <v>136</v>
      </c>
      <c r="D70" s="14" t="s">
        <v>204</v>
      </c>
      <c r="E70" s="14">
        <v>1.36</v>
      </c>
      <c r="F70" s="14">
        <f t="shared" ref="F70:F74" si="1">E70*32</f>
        <v>43.52</v>
      </c>
      <c r="G70" s="14">
        <v>0</v>
      </c>
      <c r="H70" s="14" t="s">
        <v>32</v>
      </c>
    </row>
    <row r="71" ht="18" customHeight="1" spans="1:8">
      <c r="A71" s="12">
        <v>66</v>
      </c>
      <c r="B71" s="14" t="s">
        <v>205</v>
      </c>
      <c r="C71" s="14" t="s">
        <v>206</v>
      </c>
      <c r="D71" s="14" t="s">
        <v>207</v>
      </c>
      <c r="E71" s="14">
        <v>2.63</v>
      </c>
      <c r="F71" s="14">
        <f t="shared" si="1"/>
        <v>84.16</v>
      </c>
      <c r="G71" s="14">
        <v>0</v>
      </c>
      <c r="H71" s="14" t="s">
        <v>125</v>
      </c>
    </row>
    <row r="72" ht="18" customHeight="1" spans="1:8">
      <c r="A72" s="12">
        <v>67</v>
      </c>
      <c r="B72" s="14" t="s">
        <v>208</v>
      </c>
      <c r="C72" s="14" t="s">
        <v>209</v>
      </c>
      <c r="D72" s="14" t="s">
        <v>210</v>
      </c>
      <c r="E72" s="14">
        <v>3.7</v>
      </c>
      <c r="F72" s="14">
        <f t="shared" si="1"/>
        <v>118.4</v>
      </c>
      <c r="G72" s="14">
        <v>0</v>
      </c>
      <c r="H72" s="14" t="s">
        <v>32</v>
      </c>
    </row>
    <row r="73" ht="18" customHeight="1" spans="1:8">
      <c r="A73" s="12">
        <v>68</v>
      </c>
      <c r="B73" s="14" t="s">
        <v>211</v>
      </c>
      <c r="C73" s="14" t="s">
        <v>75</v>
      </c>
      <c r="D73" s="14" t="s">
        <v>212</v>
      </c>
      <c r="E73" s="14">
        <v>0.63</v>
      </c>
      <c r="F73" s="14">
        <f t="shared" si="1"/>
        <v>20.16</v>
      </c>
      <c r="G73" s="14">
        <v>0</v>
      </c>
      <c r="H73" s="14" t="s">
        <v>32</v>
      </c>
    </row>
    <row r="74" ht="18" customHeight="1" spans="1:8">
      <c r="A74" s="12"/>
      <c r="B74" s="14" t="s">
        <v>213</v>
      </c>
      <c r="C74" s="14"/>
      <c r="D74" s="14"/>
      <c r="E74" s="14">
        <v>400.97</v>
      </c>
      <c r="F74" s="14">
        <f t="shared" si="1"/>
        <v>12831.04</v>
      </c>
      <c r="G74" s="14">
        <v>0</v>
      </c>
      <c r="H74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2026-03-14T03:13:29Z</dcterms:created>
  <dcterms:modified xsi:type="dcterms:W3CDTF">2026-03-14T03:13:29Z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2F6DBF30FE8446C387A34034756513CD_11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