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百子堂" sheetId="1" r:id="rId1"/>
  </sheets>
  <definedNames>
    <definedName name="_xlnm._FilterDatabase" localSheetId="0" hidden="1">百子堂!$A$5:$H$9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<sst xmlns="http://schemas.openxmlformats.org/spreadsheetml/2006/main" count="26" uniqueCount="25">
  <si>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</si>
  <si>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</si>
  <si>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</si>
  <si>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</si>
  <si>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</si>
  <si>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</si>
  <si>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</si>
  <si>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</si>
  <si>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</si>
  <si>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</si>
  <si>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</si>
  <si>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</si>
  <si>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</si>
  <si>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朱本銮</t>
  </si>
  <si>
    <t>37082219*******259</t>
  </si>
  <si>
    <t>139*******6</t>
  </si>
  <si>
    <t>62232008*********</t>
  </si>
  <si>
    <t>朱本弟</t>
  </si>
  <si>
    <t>37082219*******211</t>
  </si>
  <si>
    <t>139*******4</t>
  </si>
  <si>
    <t>孔令翠</t>
  </si>
  <si>
    <t>37088319*******42X</t>
  </si>
  <si>
    <t>138*******7</t>
  </si>
  <si>
    <t>62231908*********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</si>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</sst>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14" sqref="B14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93.22</v>
      </c>
      <c r="F6" s="14">
        <f t="shared" ref="F6:F9" si="0">E6*32</f>
        <v>2983.04</v>
      </c>
      <c r="G6" s="14">
        <v>0</v>
      </c>
      <c r="H6" s="13" t="s">
        <v>16</v>
      </c>
    </row>
    <row r="7" ht="18" customHeight="1" spans="1:8">
      <c r="A7" s="12">
        <v>2</v>
      </c>
      <c r="B7" s="14" t="s">
        <v>17</v>
      </c>
      <c r="C7" s="14" t="s">
        <v>18</v>
      </c>
      <c r="D7" s="14" t="s">
        <v>19</v>
      </c>
      <c r="E7" s="14">
        <v>87.3</v>
      </c>
      <c r="F7" s="14">
        <f t="shared" si="0"/>
        <v>2793.6</v>
      </c>
      <c r="G7" s="14">
        <v>0</v>
      </c>
      <c r="H7" s="14" t="s">
        <v>16</v>
      </c>
    </row>
    <row r="8" ht="18" customHeight="1" spans="1:8">
      <c r="A8" s="12">
        <v>3</v>
      </c>
      <c r="B8" s="14" t="s">
        <v>20</v>
      </c>
      <c r="C8" s="14" t="s">
        <v>21</v>
      </c>
      <c r="D8" s="14" t="s">
        <v>22</v>
      </c>
      <c r="E8" s="14">
        <v>18.5</v>
      </c>
      <c r="F8" s="14">
        <f t="shared" si="0"/>
        <v>592</v>
      </c>
      <c r="G8" s="14">
        <v>0</v>
      </c>
      <c r="H8" s="14" t="s">
        <v>23</v>
      </c>
    </row>
    <row r="9" ht="18" customHeight="1" spans="1:8">
      <c r="A9" s="12"/>
      <c r="B9" s="14" t="s">
        <v>24</v>
      </c>
      <c r="C9" s="14"/>
      <c r="D9" s="14"/>
      <c r="E9" s="14">
        <v>199.02</v>
      </c>
      <c r="F9" s="14">
        <f t="shared" si="0"/>
        <v>6368.64</v>
      </c>
      <c r="G9" s="14">
        <v>0</v>
      </c>
      <c r="H9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百子堂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2026-03-14T03:13:16Z</dcterms:created>
  <dcterms:modified xsi:type="dcterms:W3CDTF">2026-03-14T03:13:16Z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4A1B5F9312DC4787B1DB254C7BABAEA2_11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