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魏井" sheetId="1" r:id="rId1"/>
  </sheets>
  <definedNames>
    <definedName name="_xlnm._FilterDatabase" localSheetId="0" hidden="1">魏井!$A$5:$H$9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<sst xmlns="http://schemas.openxmlformats.org/spreadsheetml/2006/main" count="26" uniqueCount="26">
  <si>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</si>
  <si>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</si>
  <si>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</si>
  <si>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</si>
  <si>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</si>
  <si>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</si>
  <si>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</si>
  <si>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</si>
  <si>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</si>
  <si>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</si>
  <si>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</si>
  <si>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</si>
  <si>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</si>
  <si>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魏宪建</t>
  </si>
  <si>
    <t>37082219*******214</t>
  </si>
  <si>
    <t>183*******9</t>
  </si>
  <si>
    <t>90803100*********6293</t>
  </si>
  <si>
    <t>丁秀建</t>
  </si>
  <si>
    <t>37082219*******21X</t>
  </si>
  <si>
    <t>152*******5</t>
  </si>
  <si>
    <t>90803100*********2543</t>
  </si>
  <si>
    <t>魏庆军</t>
  </si>
  <si>
    <t>37088219*******218</t>
  </si>
  <si>
    <t>151*******1</t>
  </si>
  <si>
    <t>90803104*********0083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</si>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</sst>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shrinkToFit="1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195</v>
      </c>
      <c r="F6" s="14">
        <f t="shared" ref="F6:F9" si="0">E6*32</f>
        <v>6240</v>
      </c>
      <c r="G6" s="14">
        <v>0</v>
      </c>
      <c r="H6" s="15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7</v>
      </c>
      <c r="F7" s="14">
        <f t="shared" si="0"/>
        <v>224</v>
      </c>
      <c r="G7" s="14">
        <v>0</v>
      </c>
      <c r="H7" s="15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2</v>
      </c>
      <c r="F8" s="14">
        <f t="shared" si="0"/>
        <v>64</v>
      </c>
      <c r="G8" s="14">
        <v>0</v>
      </c>
      <c r="H8" s="15" t="s">
        <v>24</v>
      </c>
    </row>
    <row r="9" ht="18" customHeight="1" spans="1:8">
      <c r="A9" s="12"/>
      <c r="B9" s="16" t="s">
        <v>25</v>
      </c>
      <c r="C9" s="16"/>
      <c r="D9" s="14"/>
      <c r="E9" s="14">
        <v>204</v>
      </c>
      <c r="F9" s="14">
        <f t="shared" si="0"/>
        <v>6528</v>
      </c>
      <c r="G9" s="14">
        <v>0</v>
      </c>
      <c r="H9" s="16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魏井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2026-03-14T03:13:29Z</dcterms:created>
  <dcterms:modified xsi:type="dcterms:W3CDTF">2026-03-14T03:13:29Z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0193FDE08C0E4FCAB7C2597BCF93B6FF_11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