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东桑园" sheetId="1" r:id="rId1"/>
  </sheets>
  <definedNames>
    <definedName name="_xlnm._FilterDatabase" localSheetId="0" hidden="1">东桑园!$A$6:$XFA$55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<sst xmlns="http://schemas.openxmlformats.org/spreadsheetml/2006/main" count="213" uniqueCount="160">
  <si>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</si>
  <si>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</si>
  <si>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</si>
  <si>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</si>
  <si>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</si>
  <si>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</si>
  <si>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</si>
  <si>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</si>
  <si>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</si>
  <si>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</si>
  <si>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</si>
  <si>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</si>
  <si>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</si>
  <si>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张秋平</t>
  </si>
  <si>
    <t>37082219*******817</t>
  </si>
  <si>
    <t>135*******2</t>
  </si>
  <si>
    <t>90803050*********7438</t>
  </si>
  <si>
    <t>张新华</t>
  </si>
  <si>
    <t>37088219*******862</t>
  </si>
  <si>
    <t>191*******5</t>
  </si>
  <si>
    <t>62231908*********</t>
  </si>
  <si>
    <t>张留芹</t>
  </si>
  <si>
    <t>37088219*******835</t>
  </si>
  <si>
    <t>135*******3</t>
  </si>
  <si>
    <t>90803050*********7474</t>
  </si>
  <si>
    <t>张胜民</t>
  </si>
  <si>
    <t>37082219*******832</t>
  </si>
  <si>
    <t>136*******8</t>
  </si>
  <si>
    <t>张士洪</t>
  </si>
  <si>
    <t>37082219*******856</t>
  </si>
  <si>
    <t>155*******5</t>
  </si>
  <si>
    <t>90803050*********1055</t>
  </si>
  <si>
    <t>张胜奇</t>
  </si>
  <si>
    <t>37082219*******813</t>
  </si>
  <si>
    <t>135*******7</t>
  </si>
  <si>
    <t>张胜夺</t>
  </si>
  <si>
    <t>156*******5</t>
  </si>
  <si>
    <t>62232008*********</t>
  </si>
  <si>
    <t>张胜良</t>
  </si>
  <si>
    <t>37082219*******810</t>
  </si>
  <si>
    <t>152*******1</t>
  </si>
  <si>
    <t>张树瑞</t>
  </si>
  <si>
    <t>37082219*******819</t>
  </si>
  <si>
    <t>134*******9</t>
  </si>
  <si>
    <t>张玉清</t>
  </si>
  <si>
    <t>37082219*******812</t>
  </si>
  <si>
    <t>158*******6</t>
  </si>
  <si>
    <t>90803050*********2974</t>
  </si>
  <si>
    <t>张胜雨</t>
  </si>
  <si>
    <t>37082219*******815</t>
  </si>
  <si>
    <t>159*******9</t>
  </si>
  <si>
    <t>张士领</t>
  </si>
  <si>
    <t>37082219*******81X</t>
  </si>
  <si>
    <t>183*******9</t>
  </si>
  <si>
    <t>90803050*********0648</t>
  </si>
  <si>
    <t>张春喜</t>
  </si>
  <si>
    <t>37082219*******875</t>
  </si>
  <si>
    <t>137*******9</t>
  </si>
  <si>
    <t>张忠华</t>
  </si>
  <si>
    <t>37088219*******810</t>
  </si>
  <si>
    <t>158*******3</t>
  </si>
  <si>
    <t>张红卫</t>
  </si>
  <si>
    <t>37088219*******813</t>
  </si>
  <si>
    <t>135*******0</t>
  </si>
  <si>
    <t>张胜刚</t>
  </si>
  <si>
    <t>151*******2</t>
  </si>
  <si>
    <t>张胜武</t>
  </si>
  <si>
    <t>张胜奎</t>
  </si>
  <si>
    <t>37082219*******816</t>
  </si>
  <si>
    <t>131*******0</t>
  </si>
  <si>
    <t>62232025*********</t>
  </si>
  <si>
    <t>张士福</t>
  </si>
  <si>
    <t>37082219*******839</t>
  </si>
  <si>
    <t>158*******8</t>
  </si>
  <si>
    <t>90803050*********5019</t>
  </si>
  <si>
    <t>张士宽</t>
  </si>
  <si>
    <t>132*******3</t>
  </si>
  <si>
    <t>90803050*********7045</t>
  </si>
  <si>
    <t>李小生</t>
  </si>
  <si>
    <t>156*******3</t>
  </si>
  <si>
    <t>张中林</t>
  </si>
  <si>
    <t>131*******7</t>
  </si>
  <si>
    <t>张关平</t>
  </si>
  <si>
    <t>37082219*******811</t>
  </si>
  <si>
    <t>150*******3</t>
  </si>
  <si>
    <t>马爱平</t>
  </si>
  <si>
    <t>37092119*******727</t>
  </si>
  <si>
    <t>张建设</t>
  </si>
  <si>
    <t>132*******6</t>
  </si>
  <si>
    <t>张中辉</t>
  </si>
  <si>
    <t>37088219*******816</t>
  </si>
  <si>
    <t>189*******7</t>
  </si>
  <si>
    <t>张关印</t>
  </si>
  <si>
    <t>175*******9</t>
  </si>
  <si>
    <t>90803050*********8957</t>
  </si>
  <si>
    <t>张敬民</t>
  </si>
  <si>
    <t>133*******6</t>
  </si>
  <si>
    <t>张中田</t>
  </si>
  <si>
    <t>37082219*******853</t>
  </si>
  <si>
    <t>132*******0</t>
  </si>
  <si>
    <t>90803050*********2519</t>
  </si>
  <si>
    <t>张海勇</t>
  </si>
  <si>
    <t>37088219*******811</t>
  </si>
  <si>
    <t>836*******</t>
  </si>
  <si>
    <t xml:space="preserve"> 6223200*********</t>
  </si>
  <si>
    <t>张中臣</t>
  </si>
  <si>
    <t>37082219*******835</t>
  </si>
  <si>
    <t>153*******0</t>
  </si>
  <si>
    <t>90803050*********2117</t>
  </si>
  <si>
    <t>张胜芝</t>
  </si>
  <si>
    <t>37082219*******850</t>
  </si>
  <si>
    <t>188*******9</t>
  </si>
  <si>
    <t>90803050*********2581</t>
  </si>
  <si>
    <t>张秋海</t>
  </si>
  <si>
    <t>90803050*********9766</t>
  </si>
  <si>
    <t>王尽美</t>
  </si>
  <si>
    <t>37088219*******82X</t>
  </si>
  <si>
    <t>150*******6</t>
  </si>
  <si>
    <t>张甲光</t>
  </si>
  <si>
    <t>176*******5</t>
  </si>
  <si>
    <t>张道军</t>
  </si>
  <si>
    <t>37082219*******873</t>
  </si>
  <si>
    <t>131*******9</t>
  </si>
  <si>
    <t>90803050*********2483</t>
  </si>
  <si>
    <t>张甲水</t>
  </si>
  <si>
    <t>37082219*******852</t>
  </si>
  <si>
    <t>158*******2</t>
  </si>
  <si>
    <t>张甲林</t>
  </si>
  <si>
    <t>37088219*******819</t>
  </si>
  <si>
    <t>159*******3</t>
  </si>
  <si>
    <t>李杰歌</t>
  </si>
  <si>
    <t>37088219*******855</t>
  </si>
  <si>
    <t>150*******5</t>
  </si>
  <si>
    <t>张士汝</t>
  </si>
  <si>
    <t>183*******8</t>
  </si>
  <si>
    <t>张建军</t>
  </si>
  <si>
    <t>张志国</t>
  </si>
  <si>
    <t>37088219*******839</t>
  </si>
  <si>
    <t>152*******0</t>
  </si>
  <si>
    <t>张士彬</t>
  </si>
  <si>
    <t>130*******3</t>
  </si>
  <si>
    <t>张呈富</t>
  </si>
  <si>
    <t>37082219*******858</t>
  </si>
  <si>
    <t>182*******5</t>
  </si>
  <si>
    <t>张敬伟</t>
  </si>
  <si>
    <t>132*******7</t>
  </si>
  <si>
    <t>胡秀兰</t>
  </si>
  <si>
    <t>37082219*******829</t>
  </si>
  <si>
    <t>133*******8</t>
  </si>
  <si>
    <t>张建兵</t>
  </si>
  <si>
    <t>131*******6</t>
  </si>
  <si>
    <t>贾福忠</t>
  </si>
  <si>
    <t>37088219*******834</t>
  </si>
  <si>
    <t>139*******1</t>
  </si>
  <si>
    <t>张侃</t>
  </si>
  <si>
    <t>37088219*******817</t>
  </si>
  <si>
    <t>138*******2</t>
  </si>
  <si>
    <t>合计</t>
  </si>
  <si>
    <t>*******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</si>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</sst>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"/>
  <sheetViews>
    <sheetView tabSelected="1" topLeftCell="B1" workbookViewId="0">
      <selection activeCell="A1" sqref="A$1:A$1048576"/>
    </sheetView>
  </sheetViews>
  <sheetFormatPr defaultColWidth="14.25" defaultRowHeight="13.5" outlineLevelCol="7"/>
  <cols>
    <col min="1" max="2" width="14.25" style="1" customWidth="1"/>
    <col min="3" max="3" width="24" style="1" customWidth="1"/>
    <col min="4" max="4" width="23" style="1" customWidth="1"/>
    <col min="5" max="5" width="17.125" style="1" customWidth="1"/>
    <col min="6" max="7" width="23" style="1" customWidth="1"/>
    <col min="8" max="8" width="22.875" style="1" customWidth="1"/>
    <col min="9" max="16381" width="14.25" style="1" customWidth="1"/>
    <col min="16382" max="16384" width="14.25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2.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spans="1:8">
      <c r="A5" s="12" t="s">
        <v>5</v>
      </c>
      <c r="B5" s="13" t="s">
        <v>6</v>
      </c>
      <c r="C5" s="14" t="s">
        <v>7</v>
      </c>
      <c r="D5" s="14" t="s">
        <v>8</v>
      </c>
      <c r="E5" s="15" t="s">
        <v>9</v>
      </c>
      <c r="F5" s="15" t="s">
        <v>10</v>
      </c>
      <c r="G5" s="15" t="s">
        <v>11</v>
      </c>
      <c r="H5" s="16" t="s">
        <v>12</v>
      </c>
    </row>
    <row r="6" spans="1:8">
      <c r="A6" s="17">
        <v>1</v>
      </c>
      <c r="B6" s="17" t="s">
        <v>13</v>
      </c>
      <c r="C6" s="17" t="s">
        <v>14</v>
      </c>
      <c r="D6" s="17" t="s">
        <v>15</v>
      </c>
      <c r="E6" s="17">
        <v>120</v>
      </c>
      <c r="F6" s="17">
        <f t="shared" ref="F6:F55" si="0">E6*30</f>
        <v>3600</v>
      </c>
      <c r="G6" s="17">
        <v>0</v>
      </c>
      <c r="H6" s="17" t="s">
        <v>16</v>
      </c>
    </row>
    <row r="7" spans="1:8">
      <c r="A7" s="17">
        <v>2</v>
      </c>
      <c r="B7" s="17" t="s">
        <v>17</v>
      </c>
      <c r="C7" s="17" t="s">
        <v>18</v>
      </c>
      <c r="D7" s="17" t="s">
        <v>19</v>
      </c>
      <c r="E7" s="17">
        <v>2.79</v>
      </c>
      <c r="F7" s="17">
        <f t="shared" si="0"/>
        <v>83.7</v>
      </c>
      <c r="G7" s="17">
        <v>0</v>
      </c>
      <c r="H7" s="17" t="s">
        <v>20</v>
      </c>
    </row>
    <row r="8" spans="1:8">
      <c r="A8" s="17">
        <v>3</v>
      </c>
      <c r="B8" s="17" t="s">
        <v>21</v>
      </c>
      <c r="C8" s="17" t="s">
        <v>22</v>
      </c>
      <c r="D8" s="17" t="s">
        <v>23</v>
      </c>
      <c r="E8" s="17">
        <v>2.79</v>
      </c>
      <c r="F8" s="17">
        <f t="shared" si="0"/>
        <v>83.7</v>
      </c>
      <c r="G8" s="17">
        <v>0</v>
      </c>
      <c r="H8" s="17" t="s">
        <v>24</v>
      </c>
    </row>
    <row r="9" spans="1:8">
      <c r="A9" s="17">
        <v>4</v>
      </c>
      <c r="B9" s="17" t="s">
        <v>25</v>
      </c>
      <c r="C9" s="17" t="s">
        <v>26</v>
      </c>
      <c r="D9" s="17" t="s">
        <v>27</v>
      </c>
      <c r="E9" s="17">
        <v>3.51</v>
      </c>
      <c r="F9" s="17">
        <f t="shared" si="0"/>
        <v>105.3</v>
      </c>
      <c r="G9" s="17">
        <v>0</v>
      </c>
      <c r="H9" s="17" t="s">
        <v>20</v>
      </c>
    </row>
    <row r="10" spans="1:8">
      <c r="A10" s="17">
        <v>5</v>
      </c>
      <c r="B10" s="17" t="s">
        <v>28</v>
      </c>
      <c r="C10" s="17" t="s">
        <v>29</v>
      </c>
      <c r="D10" s="17" t="s">
        <v>30</v>
      </c>
      <c r="E10" s="17">
        <v>5.04</v>
      </c>
      <c r="F10" s="17">
        <f t="shared" si="0"/>
        <v>151.2</v>
      </c>
      <c r="G10" s="17">
        <v>0</v>
      </c>
      <c r="H10" s="17" t="s">
        <v>31</v>
      </c>
    </row>
    <row r="11" spans="1:8">
      <c r="A11" s="17">
        <v>6</v>
      </c>
      <c r="B11" s="17" t="s">
        <v>32</v>
      </c>
      <c r="C11" s="17" t="s">
        <v>33</v>
      </c>
      <c r="D11" s="17" t="s">
        <v>34</v>
      </c>
      <c r="E11" s="17">
        <v>3.51</v>
      </c>
      <c r="F11" s="17">
        <f t="shared" si="0"/>
        <v>105.3</v>
      </c>
      <c r="G11" s="17">
        <v>0</v>
      </c>
      <c r="H11" s="17" t="s">
        <v>20</v>
      </c>
    </row>
    <row r="12" spans="1:8">
      <c r="A12" s="17">
        <v>7</v>
      </c>
      <c r="B12" s="17" t="s">
        <v>35</v>
      </c>
      <c r="C12" s="17" t="s">
        <v>14</v>
      </c>
      <c r="D12" s="17" t="s">
        <v>36</v>
      </c>
      <c r="E12" s="17">
        <v>5.93</v>
      </c>
      <c r="F12" s="17">
        <f t="shared" si="0"/>
        <v>177.9</v>
      </c>
      <c r="G12" s="17">
        <v>0</v>
      </c>
      <c r="H12" s="17" t="s">
        <v>37</v>
      </c>
    </row>
    <row r="13" spans="1:8">
      <c r="A13" s="17">
        <v>8</v>
      </c>
      <c r="B13" s="17" t="s">
        <v>38</v>
      </c>
      <c r="C13" s="17" t="s">
        <v>39</v>
      </c>
      <c r="D13" s="17" t="s">
        <v>40</v>
      </c>
      <c r="E13" s="17">
        <v>4.2</v>
      </c>
      <c r="F13" s="17">
        <f t="shared" si="0"/>
        <v>126</v>
      </c>
      <c r="G13" s="17">
        <v>0</v>
      </c>
      <c r="H13" s="17" t="s">
        <v>37</v>
      </c>
    </row>
    <row r="14" spans="1:8">
      <c r="A14" s="17">
        <v>9</v>
      </c>
      <c r="B14" s="17" t="s">
        <v>41</v>
      </c>
      <c r="C14" s="17" t="s">
        <v>42</v>
      </c>
      <c r="D14" s="17" t="s">
        <v>43</v>
      </c>
      <c r="E14" s="17">
        <v>5</v>
      </c>
      <c r="F14" s="17">
        <f t="shared" si="0"/>
        <v>150</v>
      </c>
      <c r="G14" s="17">
        <v>0</v>
      </c>
      <c r="H14" s="17" t="s">
        <v>20</v>
      </c>
    </row>
    <row r="15" spans="1:8">
      <c r="A15" s="17">
        <v>10</v>
      </c>
      <c r="B15" s="17" t="s">
        <v>44</v>
      </c>
      <c r="C15" s="17" t="s">
        <v>45</v>
      </c>
      <c r="D15" s="17" t="s">
        <v>46</v>
      </c>
      <c r="E15" s="17">
        <v>1.96</v>
      </c>
      <c r="F15" s="17">
        <f t="shared" si="0"/>
        <v>58.8</v>
      </c>
      <c r="G15" s="17">
        <v>0</v>
      </c>
      <c r="H15" s="17" t="s">
        <v>47</v>
      </c>
    </row>
    <row r="16" spans="1:8">
      <c r="A16" s="17">
        <v>11</v>
      </c>
      <c r="B16" s="17" t="s">
        <v>48</v>
      </c>
      <c r="C16" s="17" t="s">
        <v>49</v>
      </c>
      <c r="D16" s="17" t="s">
        <v>50</v>
      </c>
      <c r="E16" s="17">
        <v>2.5</v>
      </c>
      <c r="F16" s="17">
        <f t="shared" si="0"/>
        <v>75</v>
      </c>
      <c r="G16" s="17">
        <v>0</v>
      </c>
      <c r="H16" s="17" t="s">
        <v>20</v>
      </c>
    </row>
    <row r="17" spans="1:8">
      <c r="A17" s="17">
        <v>13</v>
      </c>
      <c r="B17" s="17" t="s">
        <v>51</v>
      </c>
      <c r="C17" s="17" t="s">
        <v>52</v>
      </c>
      <c r="D17" s="17" t="s">
        <v>53</v>
      </c>
      <c r="E17" s="17">
        <v>2.2</v>
      </c>
      <c r="F17" s="17">
        <f t="shared" si="0"/>
        <v>66</v>
      </c>
      <c r="G17" s="17">
        <v>0</v>
      </c>
      <c r="H17" s="17" t="s">
        <v>54</v>
      </c>
    </row>
    <row r="18" spans="1:8">
      <c r="A18" s="17">
        <v>14</v>
      </c>
      <c r="B18" s="17" t="s">
        <v>55</v>
      </c>
      <c r="C18" s="17" t="s">
        <v>56</v>
      </c>
      <c r="D18" s="17" t="s">
        <v>57</v>
      </c>
      <c r="E18" s="17">
        <v>1.5</v>
      </c>
      <c r="F18" s="17">
        <f t="shared" si="0"/>
        <v>45</v>
      </c>
      <c r="G18" s="17">
        <v>0</v>
      </c>
      <c r="H18" s="17" t="s">
        <v>20</v>
      </c>
    </row>
    <row r="19" spans="1:8">
      <c r="A19" s="17">
        <v>15</v>
      </c>
      <c r="B19" s="17" t="s">
        <v>58</v>
      </c>
      <c r="C19" s="17" t="s">
        <v>59</v>
      </c>
      <c r="D19" s="17" t="s">
        <v>60</v>
      </c>
      <c r="E19" s="17">
        <v>4</v>
      </c>
      <c r="F19" s="17">
        <f t="shared" si="0"/>
        <v>120</v>
      </c>
      <c r="G19" s="17">
        <v>0</v>
      </c>
      <c r="H19" s="17" t="s">
        <v>37</v>
      </c>
    </row>
    <row r="20" spans="1:8">
      <c r="A20" s="17">
        <v>16</v>
      </c>
      <c r="B20" s="17" t="s">
        <v>61</v>
      </c>
      <c r="C20" s="17" t="s">
        <v>62</v>
      </c>
      <c r="D20" s="17" t="s">
        <v>63</v>
      </c>
      <c r="E20" s="17">
        <v>10.5</v>
      </c>
      <c r="F20" s="17">
        <f t="shared" si="0"/>
        <v>315</v>
      </c>
      <c r="G20" s="17">
        <v>0</v>
      </c>
      <c r="H20" s="17" t="s">
        <v>37</v>
      </c>
    </row>
    <row r="21" spans="1:8">
      <c r="A21" s="17">
        <v>17</v>
      </c>
      <c r="B21" s="17" t="s">
        <v>64</v>
      </c>
      <c r="C21" s="17" t="s">
        <v>52</v>
      </c>
      <c r="D21" s="17" t="s">
        <v>65</v>
      </c>
      <c r="E21" s="17">
        <v>3.2</v>
      </c>
      <c r="F21" s="17">
        <f t="shared" si="0"/>
        <v>96</v>
      </c>
      <c r="G21" s="17">
        <v>0</v>
      </c>
      <c r="H21" s="17" t="s">
        <v>20</v>
      </c>
    </row>
    <row r="22" spans="1:8">
      <c r="A22" s="17">
        <v>18</v>
      </c>
      <c r="B22" s="17" t="s">
        <v>66</v>
      </c>
      <c r="C22" s="17" t="s">
        <v>52</v>
      </c>
      <c r="D22" s="17" t="s">
        <v>63</v>
      </c>
      <c r="E22" s="17">
        <v>2</v>
      </c>
      <c r="F22" s="17">
        <f t="shared" si="0"/>
        <v>60</v>
      </c>
      <c r="G22" s="17">
        <v>0</v>
      </c>
      <c r="H22" s="17" t="s">
        <v>37</v>
      </c>
    </row>
    <row r="23" spans="1:8">
      <c r="A23" s="17">
        <v>19</v>
      </c>
      <c r="B23" s="17" t="s">
        <v>67</v>
      </c>
      <c r="C23" s="17" t="s">
        <v>68</v>
      </c>
      <c r="D23" s="17" t="s">
        <v>69</v>
      </c>
      <c r="E23" s="17">
        <v>2</v>
      </c>
      <c r="F23" s="17">
        <f t="shared" si="0"/>
        <v>60</v>
      </c>
      <c r="G23" s="17">
        <v>0</v>
      </c>
      <c r="H23" s="17" t="s">
        <v>70</v>
      </c>
    </row>
    <row r="24" spans="1:8">
      <c r="A24" s="17">
        <v>20</v>
      </c>
      <c r="B24" s="17" t="s">
        <v>71</v>
      </c>
      <c r="C24" s="17" t="s">
        <v>72</v>
      </c>
      <c r="D24" s="17" t="s">
        <v>73</v>
      </c>
      <c r="E24" s="17">
        <v>7.25</v>
      </c>
      <c r="F24" s="17">
        <f t="shared" si="0"/>
        <v>217.5</v>
      </c>
      <c r="G24" s="17">
        <v>0</v>
      </c>
      <c r="H24" s="17" t="s">
        <v>74</v>
      </c>
    </row>
    <row r="25" spans="1:8">
      <c r="A25" s="17">
        <v>21</v>
      </c>
      <c r="B25" s="17" t="s">
        <v>75</v>
      </c>
      <c r="C25" s="17" t="s">
        <v>14</v>
      </c>
      <c r="D25" s="17" t="s">
        <v>76</v>
      </c>
      <c r="E25" s="17">
        <v>5.5</v>
      </c>
      <c r="F25" s="17">
        <f t="shared" si="0"/>
        <v>165</v>
      </c>
      <c r="G25" s="17">
        <v>0</v>
      </c>
      <c r="H25" s="17" t="s">
        <v>77</v>
      </c>
    </row>
    <row r="26" spans="1:8">
      <c r="A26" s="17">
        <v>22</v>
      </c>
      <c r="B26" s="17" t="s">
        <v>78</v>
      </c>
      <c r="C26" s="17" t="s">
        <v>45</v>
      </c>
      <c r="D26" s="17" t="s">
        <v>79</v>
      </c>
      <c r="E26" s="17">
        <v>30</v>
      </c>
      <c r="F26" s="17">
        <f t="shared" si="0"/>
        <v>900</v>
      </c>
      <c r="G26" s="17">
        <v>0</v>
      </c>
      <c r="H26" s="17" t="s">
        <v>37</v>
      </c>
    </row>
    <row r="27" spans="1:8">
      <c r="A27" s="17">
        <v>23</v>
      </c>
      <c r="B27" s="17" t="s">
        <v>80</v>
      </c>
      <c r="C27" s="17" t="s">
        <v>49</v>
      </c>
      <c r="D27" s="17" t="s">
        <v>81</v>
      </c>
      <c r="E27" s="17">
        <v>21.3</v>
      </c>
      <c r="F27" s="17">
        <f t="shared" si="0"/>
        <v>639</v>
      </c>
      <c r="G27" s="17">
        <v>0</v>
      </c>
      <c r="H27" s="17" t="s">
        <v>37</v>
      </c>
    </row>
    <row r="28" spans="1:8">
      <c r="A28" s="17">
        <v>24</v>
      </c>
      <c r="B28" s="17" t="s">
        <v>82</v>
      </c>
      <c r="C28" s="17" t="s">
        <v>83</v>
      </c>
      <c r="D28" s="17" t="s">
        <v>84</v>
      </c>
      <c r="E28" s="17">
        <v>24.5</v>
      </c>
      <c r="F28" s="17">
        <f t="shared" si="0"/>
        <v>735</v>
      </c>
      <c r="G28" s="17">
        <v>0</v>
      </c>
      <c r="H28" s="17" t="s">
        <v>37</v>
      </c>
    </row>
    <row r="29" spans="1:8">
      <c r="A29" s="17">
        <v>25</v>
      </c>
      <c r="B29" s="17" t="s">
        <v>85</v>
      </c>
      <c r="C29" s="17" t="s">
        <v>86</v>
      </c>
      <c r="D29" s="17" t="s">
        <v>69</v>
      </c>
      <c r="E29" s="17">
        <v>4.8</v>
      </c>
      <c r="F29" s="17">
        <f t="shared" si="0"/>
        <v>144</v>
      </c>
      <c r="G29" s="17">
        <v>0</v>
      </c>
      <c r="H29" s="17" t="s">
        <v>37</v>
      </c>
    </row>
    <row r="30" spans="1:8">
      <c r="A30" s="17">
        <v>26</v>
      </c>
      <c r="B30" s="17" t="s">
        <v>87</v>
      </c>
      <c r="C30" s="17" t="s">
        <v>49</v>
      </c>
      <c r="D30" s="17" t="s">
        <v>88</v>
      </c>
      <c r="E30" s="17">
        <v>4</v>
      </c>
      <c r="F30" s="17">
        <f t="shared" si="0"/>
        <v>120</v>
      </c>
      <c r="G30" s="17">
        <v>0</v>
      </c>
      <c r="H30" s="17" t="s">
        <v>37</v>
      </c>
    </row>
    <row r="31" spans="1:8">
      <c r="A31" s="17">
        <v>27</v>
      </c>
      <c r="B31" s="17" t="s">
        <v>89</v>
      </c>
      <c r="C31" s="17" t="s">
        <v>90</v>
      </c>
      <c r="D31" s="17" t="s">
        <v>91</v>
      </c>
      <c r="E31" s="17">
        <v>33.3</v>
      </c>
      <c r="F31" s="17">
        <f t="shared" si="0"/>
        <v>999</v>
      </c>
      <c r="G31" s="17">
        <v>0</v>
      </c>
      <c r="H31" s="17" t="s">
        <v>20</v>
      </c>
    </row>
    <row r="32" spans="1:8">
      <c r="A32" s="17">
        <v>28</v>
      </c>
      <c r="B32" s="17" t="s">
        <v>92</v>
      </c>
      <c r="C32" s="17" t="s">
        <v>33</v>
      </c>
      <c r="D32" s="17" t="s">
        <v>93</v>
      </c>
      <c r="E32" s="17">
        <v>3.3</v>
      </c>
      <c r="F32" s="17">
        <f t="shared" si="0"/>
        <v>99</v>
      </c>
      <c r="G32" s="17">
        <v>0</v>
      </c>
      <c r="H32" s="17" t="s">
        <v>94</v>
      </c>
    </row>
    <row r="33" spans="1:8">
      <c r="A33" s="17">
        <v>29</v>
      </c>
      <c r="B33" s="17" t="s">
        <v>95</v>
      </c>
      <c r="C33" s="17" t="s">
        <v>45</v>
      </c>
      <c r="D33" s="17" t="s">
        <v>96</v>
      </c>
      <c r="E33" s="17">
        <v>1.5</v>
      </c>
      <c r="F33" s="17">
        <f t="shared" si="0"/>
        <v>45</v>
      </c>
      <c r="G33" s="17">
        <v>0</v>
      </c>
      <c r="H33" s="17" t="s">
        <v>37</v>
      </c>
    </row>
    <row r="34" spans="1:8">
      <c r="A34" s="17">
        <v>30</v>
      </c>
      <c r="B34" s="17" t="s">
        <v>97</v>
      </c>
      <c r="C34" s="17" t="s">
        <v>98</v>
      </c>
      <c r="D34" s="17" t="s">
        <v>99</v>
      </c>
      <c r="E34" s="17">
        <v>4.2</v>
      </c>
      <c r="F34" s="17">
        <f t="shared" si="0"/>
        <v>126</v>
      </c>
      <c r="G34" s="17">
        <v>0</v>
      </c>
      <c r="H34" s="17" t="s">
        <v>100</v>
      </c>
    </row>
    <row r="35" spans="1:8">
      <c r="A35" s="17">
        <v>31</v>
      </c>
      <c r="B35" s="17" t="s">
        <v>101</v>
      </c>
      <c r="C35" s="17" t="s">
        <v>102</v>
      </c>
      <c r="D35" s="17" t="s">
        <v>103</v>
      </c>
      <c r="E35" s="17">
        <v>140</v>
      </c>
      <c r="F35" s="17">
        <f t="shared" si="0"/>
        <v>4200</v>
      </c>
      <c r="G35" s="17">
        <v>0</v>
      </c>
      <c r="H35" s="17" t="s">
        <v>104</v>
      </c>
    </row>
    <row r="36" spans="1:8">
      <c r="A36" s="17">
        <v>32</v>
      </c>
      <c r="B36" s="17" t="s">
        <v>105</v>
      </c>
      <c r="C36" s="17" t="s">
        <v>106</v>
      </c>
      <c r="D36" s="17" t="s">
        <v>107</v>
      </c>
      <c r="E36" s="17">
        <v>7.8</v>
      </c>
      <c r="F36" s="17">
        <f t="shared" si="0"/>
        <v>234</v>
      </c>
      <c r="G36" s="17">
        <v>0</v>
      </c>
      <c r="H36" s="17" t="s">
        <v>108</v>
      </c>
    </row>
    <row r="37" spans="1:8">
      <c r="A37" s="17">
        <v>33</v>
      </c>
      <c r="B37" s="17" t="s">
        <v>109</v>
      </c>
      <c r="C37" s="17" t="s">
        <v>110</v>
      </c>
      <c r="D37" s="17" t="s">
        <v>111</v>
      </c>
      <c r="E37" s="17">
        <v>50</v>
      </c>
      <c r="F37" s="17">
        <f t="shared" si="0"/>
        <v>1500</v>
      </c>
      <c r="G37" s="17">
        <v>0</v>
      </c>
      <c r="H37" s="17" t="s">
        <v>112</v>
      </c>
    </row>
    <row r="38" spans="1:8">
      <c r="A38" s="17">
        <v>34</v>
      </c>
      <c r="B38" s="17" t="s">
        <v>113</v>
      </c>
      <c r="C38" s="17" t="s">
        <v>26</v>
      </c>
      <c r="D38" s="17" t="s">
        <v>36</v>
      </c>
      <c r="E38" s="17">
        <v>2.8</v>
      </c>
      <c r="F38" s="17">
        <f t="shared" si="0"/>
        <v>84</v>
      </c>
      <c r="G38" s="17">
        <v>0</v>
      </c>
      <c r="H38" s="17" t="s">
        <v>114</v>
      </c>
    </row>
    <row r="39" spans="1:8">
      <c r="A39" s="17">
        <v>35</v>
      </c>
      <c r="B39" s="17" t="s">
        <v>115</v>
      </c>
      <c r="C39" s="17" t="s">
        <v>116</v>
      </c>
      <c r="D39" s="17" t="s">
        <v>117</v>
      </c>
      <c r="E39" s="17">
        <v>3</v>
      </c>
      <c r="F39" s="17">
        <f t="shared" si="0"/>
        <v>90</v>
      </c>
      <c r="G39" s="17">
        <v>0</v>
      </c>
      <c r="H39" s="17" t="s">
        <v>37</v>
      </c>
    </row>
    <row r="40" spans="1:8">
      <c r="A40" s="17">
        <v>36</v>
      </c>
      <c r="B40" s="17" t="s">
        <v>118</v>
      </c>
      <c r="C40" s="17" t="s">
        <v>14</v>
      </c>
      <c r="D40" s="17" t="s">
        <v>119</v>
      </c>
      <c r="E40" s="17">
        <v>60.2</v>
      </c>
      <c r="F40" s="17">
        <f t="shared" si="0"/>
        <v>1806</v>
      </c>
      <c r="G40" s="17">
        <v>0</v>
      </c>
      <c r="H40" s="17" t="s">
        <v>70</v>
      </c>
    </row>
    <row r="41" spans="1:8">
      <c r="A41" s="17">
        <v>37</v>
      </c>
      <c r="B41" s="17" t="s">
        <v>120</v>
      </c>
      <c r="C41" s="17" t="s">
        <v>121</v>
      </c>
      <c r="D41" s="17" t="s">
        <v>122</v>
      </c>
      <c r="E41" s="17">
        <v>6</v>
      </c>
      <c r="F41" s="17">
        <f t="shared" si="0"/>
        <v>180</v>
      </c>
      <c r="G41" s="17">
        <v>0</v>
      </c>
      <c r="H41" s="17" t="s">
        <v>123</v>
      </c>
    </row>
    <row r="42" spans="1:8">
      <c r="A42" s="17">
        <v>38</v>
      </c>
      <c r="B42" s="17" t="s">
        <v>124</v>
      </c>
      <c r="C42" s="17" t="s">
        <v>125</v>
      </c>
      <c r="D42" s="17" t="s">
        <v>126</v>
      </c>
      <c r="E42" s="17">
        <v>30</v>
      </c>
      <c r="F42" s="17">
        <f t="shared" si="0"/>
        <v>900</v>
      </c>
      <c r="G42" s="17">
        <v>0</v>
      </c>
      <c r="H42" s="17" t="s">
        <v>20</v>
      </c>
    </row>
    <row r="43" spans="1:8">
      <c r="A43" s="17">
        <v>39</v>
      </c>
      <c r="B43" s="17" t="s">
        <v>127</v>
      </c>
      <c r="C43" s="17" t="s">
        <v>128</v>
      </c>
      <c r="D43" s="17" t="s">
        <v>129</v>
      </c>
      <c r="E43" s="17">
        <v>2.2</v>
      </c>
      <c r="F43" s="17">
        <f t="shared" si="0"/>
        <v>66</v>
      </c>
      <c r="G43" s="17">
        <v>0</v>
      </c>
      <c r="H43" s="17" t="s">
        <v>37</v>
      </c>
    </row>
    <row r="44" spans="1:8">
      <c r="A44" s="17">
        <v>40</v>
      </c>
      <c r="B44" s="17" t="s">
        <v>130</v>
      </c>
      <c r="C44" s="17" t="s">
        <v>131</v>
      </c>
      <c r="D44" s="17" t="s">
        <v>132</v>
      </c>
      <c r="E44" s="17">
        <v>3.8</v>
      </c>
      <c r="F44" s="17">
        <f t="shared" si="0"/>
        <v>114</v>
      </c>
      <c r="G44" s="17">
        <v>0</v>
      </c>
      <c r="H44" s="17" t="s">
        <v>37</v>
      </c>
    </row>
    <row r="45" spans="1:8">
      <c r="A45" s="17">
        <v>41</v>
      </c>
      <c r="B45" s="17" t="s">
        <v>133</v>
      </c>
      <c r="C45" s="17" t="s">
        <v>26</v>
      </c>
      <c r="D45" s="17" t="s">
        <v>134</v>
      </c>
      <c r="E45" s="17">
        <v>5</v>
      </c>
      <c r="F45" s="17">
        <f t="shared" si="0"/>
        <v>150</v>
      </c>
      <c r="G45" s="17">
        <v>0</v>
      </c>
      <c r="H45" s="17" t="s">
        <v>37</v>
      </c>
    </row>
    <row r="46" spans="1:8">
      <c r="A46" s="17">
        <v>42</v>
      </c>
      <c r="B46" s="17" t="s">
        <v>135</v>
      </c>
      <c r="C46" s="17" t="s">
        <v>68</v>
      </c>
      <c r="D46" s="17" t="s">
        <v>50</v>
      </c>
      <c r="E46" s="17">
        <v>8</v>
      </c>
      <c r="F46" s="17">
        <f t="shared" si="0"/>
        <v>240</v>
      </c>
      <c r="G46" s="17">
        <v>0</v>
      </c>
      <c r="H46" s="17" t="s">
        <v>37</v>
      </c>
    </row>
    <row r="47" spans="1:8">
      <c r="A47" s="17">
        <v>43</v>
      </c>
      <c r="B47" s="17" t="s">
        <v>136</v>
      </c>
      <c r="C47" s="17" t="s">
        <v>137</v>
      </c>
      <c r="D47" s="17" t="s">
        <v>138</v>
      </c>
      <c r="E47" s="17">
        <v>4</v>
      </c>
      <c r="F47" s="17">
        <f t="shared" si="0"/>
        <v>120</v>
      </c>
      <c r="G47" s="17">
        <v>0</v>
      </c>
      <c r="H47" s="17" t="s">
        <v>20</v>
      </c>
    </row>
    <row r="48" spans="1:8">
      <c r="A48" s="17">
        <v>44</v>
      </c>
      <c r="B48" s="17" t="s">
        <v>139</v>
      </c>
      <c r="C48" s="17" t="s">
        <v>14</v>
      </c>
      <c r="D48" s="17" t="s">
        <v>140</v>
      </c>
      <c r="E48" s="17">
        <v>5</v>
      </c>
      <c r="F48" s="17">
        <f t="shared" si="0"/>
        <v>150</v>
      </c>
      <c r="G48" s="17">
        <v>0</v>
      </c>
      <c r="H48" s="17" t="s">
        <v>37</v>
      </c>
    </row>
    <row r="49" spans="1:8">
      <c r="A49" s="17">
        <v>45</v>
      </c>
      <c r="B49" s="17" t="s">
        <v>141</v>
      </c>
      <c r="C49" s="17" t="s">
        <v>142</v>
      </c>
      <c r="D49" s="17" t="s">
        <v>143</v>
      </c>
      <c r="E49" s="17">
        <v>7</v>
      </c>
      <c r="F49" s="17">
        <f t="shared" si="0"/>
        <v>210</v>
      </c>
      <c r="G49" s="17">
        <v>0</v>
      </c>
      <c r="H49" s="17" t="s">
        <v>37</v>
      </c>
    </row>
    <row r="50" spans="1:8">
      <c r="A50" s="17">
        <v>46</v>
      </c>
      <c r="B50" s="17" t="s">
        <v>144</v>
      </c>
      <c r="C50" s="17" t="s">
        <v>26</v>
      </c>
      <c r="D50" s="17" t="s">
        <v>145</v>
      </c>
      <c r="E50" s="17">
        <v>5.5</v>
      </c>
      <c r="F50" s="17">
        <f t="shared" si="0"/>
        <v>165</v>
      </c>
      <c r="G50" s="17">
        <v>0</v>
      </c>
      <c r="H50" s="17" t="s">
        <v>37</v>
      </c>
    </row>
    <row r="51" spans="1:8">
      <c r="A51" s="17">
        <v>47</v>
      </c>
      <c r="B51" s="17" t="s">
        <v>146</v>
      </c>
      <c r="C51" s="17" t="s">
        <v>147</v>
      </c>
      <c r="D51" s="17" t="s">
        <v>148</v>
      </c>
      <c r="E51" s="17">
        <v>7.2</v>
      </c>
      <c r="F51" s="17">
        <f t="shared" si="0"/>
        <v>216</v>
      </c>
      <c r="G51" s="17">
        <v>0</v>
      </c>
      <c r="H51" s="17" t="s">
        <v>37</v>
      </c>
    </row>
    <row r="52" spans="1:8">
      <c r="A52" s="17">
        <v>48</v>
      </c>
      <c r="B52" s="17" t="s">
        <v>149</v>
      </c>
      <c r="C52" s="17" t="s">
        <v>90</v>
      </c>
      <c r="D52" s="17" t="s">
        <v>150</v>
      </c>
      <c r="E52" s="17">
        <v>4</v>
      </c>
      <c r="F52" s="17">
        <f t="shared" si="0"/>
        <v>120</v>
      </c>
      <c r="G52" s="17">
        <v>0</v>
      </c>
      <c r="H52" s="17" t="s">
        <v>37</v>
      </c>
    </row>
    <row r="53" spans="1:8">
      <c r="A53" s="17">
        <v>49</v>
      </c>
      <c r="B53" s="17" t="s">
        <v>151</v>
      </c>
      <c r="C53" s="17" t="s">
        <v>152</v>
      </c>
      <c r="D53" s="17" t="s">
        <v>153</v>
      </c>
      <c r="E53" s="17">
        <v>58.4</v>
      </c>
      <c r="F53" s="17">
        <f t="shared" si="0"/>
        <v>1752</v>
      </c>
      <c r="G53" s="17">
        <v>0</v>
      </c>
      <c r="H53" s="17" t="s">
        <v>37</v>
      </c>
    </row>
    <row r="54" spans="1:8">
      <c r="A54" s="17">
        <v>50</v>
      </c>
      <c r="B54" s="17" t="s">
        <v>154</v>
      </c>
      <c r="C54" s="17" t="s">
        <v>155</v>
      </c>
      <c r="D54" s="17" t="s">
        <v>156</v>
      </c>
      <c r="E54" s="17">
        <v>4.8</v>
      </c>
      <c r="F54" s="17">
        <f t="shared" si="0"/>
        <v>144</v>
      </c>
      <c r="G54" s="17">
        <v>0</v>
      </c>
      <c r="H54" s="17" t="s">
        <v>37</v>
      </c>
    </row>
    <row r="55" spans="1:8">
      <c r="A55" s="17"/>
      <c r="B55" s="17" t="s">
        <v>157</v>
      </c>
      <c r="C55" s="17" t="s">
        <v>158</v>
      </c>
      <c r="D55" s="17" t="s">
        <v>158</v>
      </c>
      <c r="E55" s="17">
        <v>736.98</v>
      </c>
      <c r="F55" s="17">
        <f t="shared" si="0"/>
        <v>22109.4</v>
      </c>
      <c r="G55" s="17">
        <v>0</v>
      </c>
      <c r="H55" s="17" t="s">
        <v>159</v>
      </c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东桑园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2026-03-16T00:46:13Z</dcterms:created>
  <dcterms:modified xsi:type="dcterms:W3CDTF">2026-03-16T00:46:13Z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D47F82D6A16848FAA2BD2A8C7536F198_11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