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太平" sheetId="1" r:id="rId1"/>
  </sheets>
  <definedNames>
    <definedName name="_xlnm._FilterDatabase" localSheetId="0" hidden="1">太平!$A$6:$XFA$26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<sst xmlns="http://schemas.openxmlformats.org/spreadsheetml/2006/main" count="97" uniqueCount="75">
  <si>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</si>
  <si>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</si>
  <si>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</si>
  <si>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</si>
  <si>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</si>
  <si>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</si>
  <si>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</si>
  <si>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</si>
  <si>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</si>
  <si>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</si>
  <si>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</si>
  <si>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</si>
  <si>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</si>
  <si>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侯来涛</t>
  </si>
  <si>
    <t>37088219*******816</t>
  </si>
  <si>
    <t>133*******7</t>
  </si>
  <si>
    <t>90801080*********00339</t>
  </si>
  <si>
    <t>侯子云</t>
  </si>
  <si>
    <t>37082219*******813</t>
  </si>
  <si>
    <t>130*******1</t>
  </si>
  <si>
    <t>62232025*********</t>
  </si>
  <si>
    <t>张昭成</t>
  </si>
  <si>
    <t>37082219*******851</t>
  </si>
  <si>
    <t>150*******2</t>
  </si>
  <si>
    <t>张存广</t>
  </si>
  <si>
    <t>37082219*******814</t>
  </si>
  <si>
    <t>175*******9</t>
  </si>
  <si>
    <t>张宪立</t>
  </si>
  <si>
    <t>37082219*******817</t>
  </si>
  <si>
    <t>188*******7</t>
  </si>
  <si>
    <t>62232008*********</t>
  </si>
  <si>
    <t>张明镇</t>
  </si>
  <si>
    <t>37082219*******810</t>
  </si>
  <si>
    <t>138*******0</t>
  </si>
  <si>
    <t>张尚友</t>
  </si>
  <si>
    <t>37082219*******816</t>
  </si>
  <si>
    <t>152*******7</t>
  </si>
  <si>
    <t>许兴和</t>
  </si>
  <si>
    <t>37082219*******818</t>
  </si>
  <si>
    <t>185*******8</t>
  </si>
  <si>
    <t>张宪忠</t>
  </si>
  <si>
    <t>37082219*******859</t>
  </si>
  <si>
    <t>130*******3</t>
  </si>
  <si>
    <t>栾和顺</t>
  </si>
  <si>
    <t>156*******8</t>
  </si>
  <si>
    <t>栾和军</t>
  </si>
  <si>
    <t>37082219*******811</t>
  </si>
  <si>
    <t>张宪清</t>
  </si>
  <si>
    <t>37082219*******83X</t>
  </si>
  <si>
    <t>宋学力</t>
  </si>
  <si>
    <t>37088219*******819</t>
  </si>
  <si>
    <t>186*******3</t>
  </si>
  <si>
    <t>37082219*******856</t>
  </si>
  <si>
    <t>155*******0</t>
  </si>
  <si>
    <t>苏洪瑞</t>
  </si>
  <si>
    <t>37088219*******000</t>
  </si>
  <si>
    <t>139*******7</t>
  </si>
  <si>
    <t>宋学俭</t>
  </si>
  <si>
    <t>37082219*******834</t>
  </si>
  <si>
    <t>159*******9</t>
  </si>
  <si>
    <t>张安福</t>
  </si>
  <si>
    <t>37082219*******815</t>
  </si>
  <si>
    <t>167*******3</t>
  </si>
  <si>
    <t>侯体夫</t>
  </si>
  <si>
    <t>165*******8</t>
  </si>
  <si>
    <t>张宪根</t>
  </si>
  <si>
    <t>37088219*******958</t>
  </si>
  <si>
    <t>150*******7</t>
  </si>
  <si>
    <t>62231908*********</t>
  </si>
  <si>
    <t>崔连敏</t>
  </si>
  <si>
    <t>37082219*******825</t>
  </si>
  <si>
    <t>132*******0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</si>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</sst>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326.39</v>
      </c>
      <c r="F6" s="17">
        <f t="shared" ref="F6:F26" si="0">E6*30</f>
        <v>9791.7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5.19</v>
      </c>
      <c r="F7" s="17">
        <f t="shared" si="0"/>
        <v>155.7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1.48</v>
      </c>
      <c r="F8" s="17">
        <f t="shared" si="0"/>
        <v>44.4</v>
      </c>
      <c r="G8" s="17">
        <v>0</v>
      </c>
      <c r="H8" s="17" t="s">
        <v>20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303.68</v>
      </c>
      <c r="F9" s="17">
        <f t="shared" si="0"/>
        <v>9110.4</v>
      </c>
      <c r="G9" s="17">
        <v>0</v>
      </c>
      <c r="H9" s="17" t="s">
        <v>20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301.52</v>
      </c>
      <c r="F10" s="17">
        <f t="shared" si="0"/>
        <v>9045.6</v>
      </c>
      <c r="G10" s="17">
        <v>0</v>
      </c>
      <c r="H10" s="17" t="s">
        <v>30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83.65</v>
      </c>
      <c r="F11" s="17">
        <f t="shared" si="0"/>
        <v>2509.5</v>
      </c>
      <c r="G11" s="17">
        <v>0</v>
      </c>
      <c r="H11" s="17" t="s">
        <v>30</v>
      </c>
    </row>
    <row r="12" spans="1:8">
      <c r="A12" s="17">
        <v>7</v>
      </c>
      <c r="B12" s="17" t="s">
        <v>34</v>
      </c>
      <c r="C12" s="17" t="s">
        <v>35</v>
      </c>
      <c r="D12" s="17" t="s">
        <v>36</v>
      </c>
      <c r="E12" s="17">
        <v>5.88</v>
      </c>
      <c r="F12" s="17">
        <f t="shared" si="0"/>
        <v>176.4</v>
      </c>
      <c r="G12" s="17">
        <v>0</v>
      </c>
      <c r="H12" s="17" t="s">
        <v>20</v>
      </c>
    </row>
    <row r="13" spans="1:8">
      <c r="A13" s="17">
        <v>8</v>
      </c>
      <c r="B13" s="17" t="s">
        <v>37</v>
      </c>
      <c r="C13" s="17" t="s">
        <v>38</v>
      </c>
      <c r="D13" s="17" t="s">
        <v>39</v>
      </c>
      <c r="E13" s="17">
        <v>11.67</v>
      </c>
      <c r="F13" s="17">
        <f t="shared" si="0"/>
        <v>350.1</v>
      </c>
      <c r="G13" s="17">
        <v>0</v>
      </c>
      <c r="H13" s="17" t="s">
        <v>20</v>
      </c>
    </row>
    <row r="14" spans="1:8">
      <c r="A14" s="17">
        <v>9</v>
      </c>
      <c r="B14" s="17" t="s">
        <v>40</v>
      </c>
      <c r="C14" s="17" t="s">
        <v>41</v>
      </c>
      <c r="D14" s="17" t="s">
        <v>42</v>
      </c>
      <c r="E14" s="17">
        <v>15.7</v>
      </c>
      <c r="F14" s="17">
        <f t="shared" si="0"/>
        <v>471</v>
      </c>
      <c r="G14" s="17">
        <v>0</v>
      </c>
      <c r="H14" s="17" t="s">
        <v>20</v>
      </c>
    </row>
    <row r="15" spans="1:8">
      <c r="A15" s="17">
        <v>10</v>
      </c>
      <c r="B15" s="17" t="s">
        <v>43</v>
      </c>
      <c r="C15" s="17" t="s">
        <v>18</v>
      </c>
      <c r="D15" s="17" t="s">
        <v>44</v>
      </c>
      <c r="E15" s="17">
        <v>13</v>
      </c>
      <c r="F15" s="17">
        <f t="shared" si="0"/>
        <v>390</v>
      </c>
      <c r="G15" s="17">
        <v>0</v>
      </c>
      <c r="H15" s="17" t="s">
        <v>20</v>
      </c>
    </row>
    <row r="16" spans="1:8">
      <c r="A16" s="17">
        <v>11</v>
      </c>
      <c r="B16" s="17" t="s">
        <v>45</v>
      </c>
      <c r="C16" s="17" t="s">
        <v>46</v>
      </c>
      <c r="D16" s="17" t="s">
        <v>44</v>
      </c>
      <c r="E16" s="17">
        <v>5.19</v>
      </c>
      <c r="F16" s="17">
        <f t="shared" si="0"/>
        <v>155.7</v>
      </c>
      <c r="G16" s="17">
        <v>0</v>
      </c>
      <c r="H16" s="17" t="s">
        <v>20</v>
      </c>
    </row>
    <row r="17" spans="1:8">
      <c r="A17" s="17">
        <v>12</v>
      </c>
      <c r="B17" s="17" t="s">
        <v>47</v>
      </c>
      <c r="C17" s="17" t="s">
        <v>48</v>
      </c>
      <c r="D17" s="17" t="s">
        <v>33</v>
      </c>
      <c r="E17" s="17">
        <v>5.5</v>
      </c>
      <c r="F17" s="17">
        <f t="shared" si="0"/>
        <v>165</v>
      </c>
      <c r="G17" s="17">
        <v>0</v>
      </c>
      <c r="H17" s="17" t="s">
        <v>30</v>
      </c>
    </row>
    <row r="18" spans="1:8">
      <c r="A18" s="17">
        <v>13</v>
      </c>
      <c r="B18" s="17" t="s">
        <v>49</v>
      </c>
      <c r="C18" s="17" t="s">
        <v>50</v>
      </c>
      <c r="D18" s="17" t="s">
        <v>51</v>
      </c>
      <c r="E18" s="17">
        <v>7.78</v>
      </c>
      <c r="F18" s="17">
        <f t="shared" si="0"/>
        <v>233.4</v>
      </c>
      <c r="G18" s="17">
        <v>0</v>
      </c>
      <c r="H18" s="17" t="s">
        <v>20</v>
      </c>
    </row>
    <row r="19" spans="1:8">
      <c r="A19" s="17">
        <v>14</v>
      </c>
      <c r="B19" s="17" t="s">
        <v>40</v>
      </c>
      <c r="C19" s="17" t="s">
        <v>52</v>
      </c>
      <c r="D19" s="17" t="s">
        <v>53</v>
      </c>
      <c r="E19" s="17">
        <v>7.13</v>
      </c>
      <c r="F19" s="17">
        <f t="shared" si="0"/>
        <v>213.9</v>
      </c>
      <c r="G19" s="17">
        <v>0</v>
      </c>
      <c r="H19" s="17" t="s">
        <v>30</v>
      </c>
    </row>
    <row r="20" spans="1:8">
      <c r="A20" s="17">
        <v>15</v>
      </c>
      <c r="B20" s="17" t="s">
        <v>54</v>
      </c>
      <c r="C20" s="17" t="s">
        <v>55</v>
      </c>
      <c r="D20" s="17" t="s">
        <v>56</v>
      </c>
      <c r="E20" s="17">
        <v>303.8</v>
      </c>
      <c r="F20" s="17">
        <f t="shared" si="0"/>
        <v>9114</v>
      </c>
      <c r="G20" s="17">
        <v>0</v>
      </c>
      <c r="H20" s="17" t="s">
        <v>20</v>
      </c>
    </row>
    <row r="21" spans="1:8">
      <c r="A21" s="17">
        <v>16</v>
      </c>
      <c r="B21" s="17" t="s">
        <v>57</v>
      </c>
      <c r="C21" s="17" t="s">
        <v>58</v>
      </c>
      <c r="D21" s="17" t="s">
        <v>59</v>
      </c>
      <c r="E21" s="17">
        <v>7.78</v>
      </c>
      <c r="F21" s="17">
        <f t="shared" si="0"/>
        <v>233.4</v>
      </c>
      <c r="G21" s="17">
        <v>0</v>
      </c>
      <c r="H21" s="17" t="s">
        <v>20</v>
      </c>
    </row>
    <row r="22" spans="1:8">
      <c r="A22" s="17">
        <v>17</v>
      </c>
      <c r="B22" s="17" t="s">
        <v>60</v>
      </c>
      <c r="C22" s="17" t="s">
        <v>61</v>
      </c>
      <c r="D22" s="17" t="s">
        <v>62</v>
      </c>
      <c r="E22" s="17">
        <v>2</v>
      </c>
      <c r="F22" s="17">
        <f t="shared" si="0"/>
        <v>60</v>
      </c>
      <c r="G22" s="17">
        <v>0</v>
      </c>
      <c r="H22" s="17" t="s">
        <v>20</v>
      </c>
    </row>
    <row r="23" spans="1:8">
      <c r="A23" s="17">
        <v>18</v>
      </c>
      <c r="B23" s="17" t="s">
        <v>63</v>
      </c>
      <c r="C23" s="17" t="s">
        <v>25</v>
      </c>
      <c r="D23" s="17" t="s">
        <v>64</v>
      </c>
      <c r="E23" s="17">
        <v>1.5</v>
      </c>
      <c r="F23" s="17">
        <f t="shared" si="0"/>
        <v>45</v>
      </c>
      <c r="G23" s="17">
        <v>0</v>
      </c>
      <c r="H23" s="17" t="s">
        <v>20</v>
      </c>
    </row>
    <row r="24" spans="1:8">
      <c r="A24" s="17">
        <v>19</v>
      </c>
      <c r="B24" s="17" t="s">
        <v>65</v>
      </c>
      <c r="C24" s="17" t="s">
        <v>66</v>
      </c>
      <c r="D24" s="17" t="s">
        <v>67</v>
      </c>
      <c r="E24" s="17">
        <v>5.97</v>
      </c>
      <c r="F24" s="17">
        <f t="shared" si="0"/>
        <v>179.1</v>
      </c>
      <c r="G24" s="17">
        <v>0</v>
      </c>
      <c r="H24" s="17" t="s">
        <v>68</v>
      </c>
    </row>
    <row r="25" spans="1:8">
      <c r="A25" s="17">
        <v>20</v>
      </c>
      <c r="B25" s="17" t="s">
        <v>69</v>
      </c>
      <c r="C25" s="17" t="s">
        <v>70</v>
      </c>
      <c r="D25" s="17" t="s">
        <v>71</v>
      </c>
      <c r="E25" s="17">
        <v>9.08</v>
      </c>
      <c r="F25" s="17">
        <f t="shared" si="0"/>
        <v>272.4</v>
      </c>
      <c r="G25" s="17">
        <v>0</v>
      </c>
      <c r="H25" s="17" t="s">
        <v>20</v>
      </c>
    </row>
    <row r="26" spans="1:8">
      <c r="A26" s="17"/>
      <c r="B26" s="17" t="s">
        <v>72</v>
      </c>
      <c r="C26" s="17" t="s">
        <v>73</v>
      </c>
      <c r="D26" s="17" t="s">
        <v>73</v>
      </c>
      <c r="E26" s="17">
        <v>1423.89</v>
      </c>
      <c r="F26" s="17">
        <f t="shared" si="0"/>
        <v>42716.7</v>
      </c>
      <c r="G26" s="17">
        <v>0</v>
      </c>
      <c r="H26" s="17" t="s">
        <v>74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2026-03-16T00:46:24Z</dcterms:created>
  <dcterms:modified xsi:type="dcterms:W3CDTF">2026-03-16T00:46:24Z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4CA4E0F38954478E8308BD7833413BBD_11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