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李家桥" sheetId="1" r:id="rId1"/>
  </sheets>
  <definedNames>
    <definedName name="_xlnm._FilterDatabase" localSheetId="0" hidden="1">李家桥!$A$6:$XFA$41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<sst xmlns="http://schemas.openxmlformats.org/spreadsheetml/2006/main" count="157" uniqueCount="117">
  <si>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</si>
  <si>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</si>
  <si>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</si>
  <si>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</si>
  <si>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</si>
  <si>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</si>
  <si>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</si>
  <si>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</si>
  <si>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</si>
  <si>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</si>
  <si>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</si>
  <si>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</si>
  <si>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</si>
  <si>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李瑞振</t>
  </si>
  <si>
    <t>37082219*******857</t>
  </si>
  <si>
    <t>171*******8</t>
  </si>
  <si>
    <t>62232008*********</t>
  </si>
  <si>
    <t>李长海</t>
  </si>
  <si>
    <t>37088219*******852</t>
  </si>
  <si>
    <t>155*******2</t>
  </si>
  <si>
    <t>62232025*********</t>
  </si>
  <si>
    <t>李玉龙</t>
  </si>
  <si>
    <t>37088219*******810</t>
  </si>
  <si>
    <t>156*******1</t>
  </si>
  <si>
    <t>马廷安</t>
  </si>
  <si>
    <t>37082219*******812</t>
  </si>
  <si>
    <t>182*******8</t>
  </si>
  <si>
    <t>白夫国</t>
  </si>
  <si>
    <t>37088219*******832</t>
  </si>
  <si>
    <t>159*******7</t>
  </si>
  <si>
    <t>潘教芹</t>
  </si>
  <si>
    <t>37088219*******840</t>
  </si>
  <si>
    <t>155*******8</t>
  </si>
  <si>
    <t>白夫华</t>
  </si>
  <si>
    <t>37082219*******814</t>
  </si>
  <si>
    <t>158*******1</t>
  </si>
  <si>
    <t>邵秀兰</t>
  </si>
  <si>
    <t>37082219*******885</t>
  </si>
  <si>
    <t>155*******6</t>
  </si>
  <si>
    <t>李瑞银</t>
  </si>
  <si>
    <t>37082219*******830</t>
  </si>
  <si>
    <t>136*******0</t>
  </si>
  <si>
    <t>李小国</t>
  </si>
  <si>
    <t>37082219*******833</t>
  </si>
  <si>
    <t>384*******</t>
  </si>
  <si>
    <t>李建</t>
  </si>
  <si>
    <t>37088219*******813</t>
  </si>
  <si>
    <t>135*******0</t>
  </si>
  <si>
    <t>李瑞峰</t>
  </si>
  <si>
    <t>37082219*******811</t>
  </si>
  <si>
    <t>189*******9</t>
  </si>
  <si>
    <t>李瑞军</t>
  </si>
  <si>
    <t>37082219*******816</t>
  </si>
  <si>
    <t>155*******1</t>
  </si>
  <si>
    <t>许洪燕</t>
  </si>
  <si>
    <t>37088219*******223</t>
  </si>
  <si>
    <t>138*******8</t>
  </si>
  <si>
    <t>李玉民</t>
  </si>
  <si>
    <t>37082219*******815</t>
  </si>
  <si>
    <t>136*******7</t>
  </si>
  <si>
    <t>王茂新</t>
  </si>
  <si>
    <t>37082219*******832</t>
  </si>
  <si>
    <t>赵秀云</t>
  </si>
  <si>
    <t>37082219*******889</t>
  </si>
  <si>
    <t>155*******9</t>
  </si>
  <si>
    <t>王茂忠</t>
  </si>
  <si>
    <t>37082219*******819</t>
  </si>
  <si>
    <t>155*******3</t>
  </si>
  <si>
    <t>王茂成</t>
  </si>
  <si>
    <t>李玉新</t>
  </si>
  <si>
    <t>37082219*******877</t>
  </si>
  <si>
    <t>132*******5</t>
  </si>
  <si>
    <t>谢茂燕</t>
  </si>
  <si>
    <t>37088219*******841</t>
  </si>
  <si>
    <t>134*******5</t>
  </si>
  <si>
    <t>杜爱荣</t>
  </si>
  <si>
    <t>37092119*******2765</t>
  </si>
  <si>
    <t>136*******5</t>
  </si>
  <si>
    <t>李玉军</t>
  </si>
  <si>
    <t>156*******0</t>
  </si>
  <si>
    <t>王茂武</t>
  </si>
  <si>
    <t>37082219*******859</t>
  </si>
  <si>
    <t>183*******8</t>
  </si>
  <si>
    <t>卞凤芝</t>
  </si>
  <si>
    <t>37082219*******841</t>
  </si>
  <si>
    <t>155*******4</t>
  </si>
  <si>
    <t>37092119*******765</t>
  </si>
  <si>
    <t>王西凤</t>
  </si>
  <si>
    <t>37088219*******887</t>
  </si>
  <si>
    <t>130*******6</t>
  </si>
  <si>
    <t>李瑞民</t>
  </si>
  <si>
    <t>37082219*******817</t>
  </si>
  <si>
    <t>170*******6</t>
  </si>
  <si>
    <t>袁红霞</t>
  </si>
  <si>
    <t>37088219*******820</t>
  </si>
  <si>
    <t>135*******5</t>
  </si>
  <si>
    <t>李瑞洪</t>
  </si>
  <si>
    <t>37082219*******813</t>
  </si>
  <si>
    <t>138*******1</t>
  </si>
  <si>
    <t>李玉棒</t>
  </si>
  <si>
    <t>37082219*******818</t>
  </si>
  <si>
    <t>139*******1</t>
  </si>
  <si>
    <t>李瑞芹</t>
  </si>
  <si>
    <t>152*******3</t>
  </si>
  <si>
    <t>李路军</t>
  </si>
  <si>
    <t>37088219*******838</t>
  </si>
  <si>
    <t>153*******6</t>
  </si>
  <si>
    <t>李国强</t>
  </si>
  <si>
    <t>37088219*******030</t>
  </si>
  <si>
    <t>132*******1</t>
  </si>
  <si>
    <t>62282313*********79</t>
  </si>
  <si>
    <t>李代银</t>
  </si>
  <si>
    <t>37082219*******839</t>
  </si>
  <si>
    <t>‘15*******75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</si>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</sst>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5.63</v>
      </c>
      <c r="F6" s="17">
        <f t="shared" ref="F6:F41" si="0">E6*30</f>
        <v>168.9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6.49</v>
      </c>
      <c r="F7" s="17">
        <f t="shared" si="0"/>
        <v>194.7</v>
      </c>
      <c r="G7" s="17">
        <v>0</v>
      </c>
      <c r="H7" s="17" t="s">
        <v>20</v>
      </c>
    </row>
    <row r="8" spans="1:8">
      <c r="A8" s="17">
        <v>3</v>
      </c>
      <c r="B8" s="17" t="s">
        <v>21</v>
      </c>
      <c r="C8" s="17" t="s">
        <v>22</v>
      </c>
      <c r="D8" s="17" t="s">
        <v>23</v>
      </c>
      <c r="E8" s="17">
        <v>4.74</v>
      </c>
      <c r="F8" s="17">
        <f t="shared" si="0"/>
        <v>142.2</v>
      </c>
      <c r="G8" s="17">
        <v>0</v>
      </c>
      <c r="H8" s="17" t="s">
        <v>16</v>
      </c>
    </row>
    <row r="9" spans="1:8">
      <c r="A9" s="17">
        <v>4</v>
      </c>
      <c r="B9" s="17" t="s">
        <v>24</v>
      </c>
      <c r="C9" s="17" t="s">
        <v>25</v>
      </c>
      <c r="D9" s="17" t="s">
        <v>26</v>
      </c>
      <c r="E9" s="17">
        <v>6.6</v>
      </c>
      <c r="F9" s="17">
        <f t="shared" si="0"/>
        <v>198</v>
      </c>
      <c r="G9" s="17">
        <v>0</v>
      </c>
      <c r="H9" s="17" t="s">
        <v>20</v>
      </c>
    </row>
    <row r="10" spans="1:8">
      <c r="A10" s="17">
        <v>6</v>
      </c>
      <c r="B10" s="17" t="s">
        <v>27</v>
      </c>
      <c r="C10" s="17" t="s">
        <v>28</v>
      </c>
      <c r="D10" s="17" t="s">
        <v>29</v>
      </c>
      <c r="E10" s="17">
        <v>2.5</v>
      </c>
      <c r="F10" s="17">
        <f t="shared" si="0"/>
        <v>75</v>
      </c>
      <c r="G10" s="17">
        <v>0</v>
      </c>
      <c r="H10" s="17" t="s">
        <v>20</v>
      </c>
    </row>
    <row r="11" spans="1:8">
      <c r="A11" s="17">
        <v>7</v>
      </c>
      <c r="B11" s="17" t="s">
        <v>30</v>
      </c>
      <c r="C11" s="17" t="s">
        <v>31</v>
      </c>
      <c r="D11" s="17" t="s">
        <v>32</v>
      </c>
      <c r="E11" s="17">
        <v>7.87</v>
      </c>
      <c r="F11" s="17">
        <f t="shared" si="0"/>
        <v>236.1</v>
      </c>
      <c r="G11" s="17">
        <v>0</v>
      </c>
      <c r="H11" s="17" t="s">
        <v>16</v>
      </c>
    </row>
    <row r="12" spans="1:8">
      <c r="A12" s="17">
        <v>8</v>
      </c>
      <c r="B12" s="17" t="s">
        <v>33</v>
      </c>
      <c r="C12" s="17" t="s">
        <v>34</v>
      </c>
      <c r="D12" s="17" t="s">
        <v>35</v>
      </c>
      <c r="E12" s="17">
        <v>15.29</v>
      </c>
      <c r="F12" s="17">
        <f t="shared" si="0"/>
        <v>458.7</v>
      </c>
      <c r="G12" s="17">
        <v>0</v>
      </c>
      <c r="H12" s="17" t="s">
        <v>20</v>
      </c>
    </row>
    <row r="13" spans="1:8">
      <c r="A13" s="17">
        <v>9</v>
      </c>
      <c r="B13" s="17" t="s">
        <v>36</v>
      </c>
      <c r="C13" s="17" t="s">
        <v>37</v>
      </c>
      <c r="D13" s="17" t="s">
        <v>38</v>
      </c>
      <c r="E13" s="17">
        <v>8.21</v>
      </c>
      <c r="F13" s="17">
        <f t="shared" si="0"/>
        <v>246.3</v>
      </c>
      <c r="G13" s="17">
        <v>0</v>
      </c>
      <c r="H13" s="17" t="s">
        <v>16</v>
      </c>
    </row>
    <row r="14" spans="1:8">
      <c r="A14" s="17">
        <v>10</v>
      </c>
      <c r="B14" s="17" t="s">
        <v>39</v>
      </c>
      <c r="C14" s="17" t="s">
        <v>40</v>
      </c>
      <c r="D14" s="17" t="s">
        <v>41</v>
      </c>
      <c r="E14" s="17">
        <v>10.74</v>
      </c>
      <c r="F14" s="17">
        <f t="shared" si="0"/>
        <v>322.2</v>
      </c>
      <c r="G14" s="17">
        <v>0</v>
      </c>
      <c r="H14" s="17" t="s">
        <v>16</v>
      </c>
    </row>
    <row r="15" spans="1:8">
      <c r="A15" s="17">
        <v>11</v>
      </c>
      <c r="B15" s="17" t="s">
        <v>42</v>
      </c>
      <c r="C15" s="17" t="s">
        <v>43</v>
      </c>
      <c r="D15" s="17" t="s">
        <v>44</v>
      </c>
      <c r="E15" s="17">
        <v>6.2</v>
      </c>
      <c r="F15" s="17">
        <f t="shared" si="0"/>
        <v>186</v>
      </c>
      <c r="G15" s="17">
        <v>0</v>
      </c>
      <c r="H15" s="17" t="s">
        <v>16</v>
      </c>
    </row>
    <row r="16" spans="1:8">
      <c r="A16" s="17">
        <v>12</v>
      </c>
      <c r="B16" s="17" t="s">
        <v>45</v>
      </c>
      <c r="C16" s="17" t="s">
        <v>46</v>
      </c>
      <c r="D16" s="17" t="s">
        <v>47</v>
      </c>
      <c r="E16" s="17">
        <v>10.74</v>
      </c>
      <c r="F16" s="17">
        <f t="shared" si="0"/>
        <v>322.2</v>
      </c>
      <c r="G16" s="17">
        <v>0</v>
      </c>
      <c r="H16" s="17" t="s">
        <v>16</v>
      </c>
    </row>
    <row r="17" spans="1:8">
      <c r="A17" s="17">
        <v>13</v>
      </c>
      <c r="B17" s="17" t="s">
        <v>48</v>
      </c>
      <c r="C17" s="17" t="s">
        <v>49</v>
      </c>
      <c r="D17" s="17" t="s">
        <v>50</v>
      </c>
      <c r="E17" s="17">
        <v>3.74</v>
      </c>
      <c r="F17" s="17">
        <f t="shared" si="0"/>
        <v>112.2</v>
      </c>
      <c r="G17" s="17">
        <v>0</v>
      </c>
      <c r="H17" s="17" t="s">
        <v>20</v>
      </c>
    </row>
    <row r="18" spans="1:8">
      <c r="A18" s="17">
        <v>14</v>
      </c>
      <c r="B18" s="17" t="s">
        <v>51</v>
      </c>
      <c r="C18" s="17" t="s">
        <v>52</v>
      </c>
      <c r="D18" s="17" t="s">
        <v>53</v>
      </c>
      <c r="E18" s="17">
        <v>11.5</v>
      </c>
      <c r="F18" s="17">
        <f t="shared" si="0"/>
        <v>345</v>
      </c>
      <c r="G18" s="17">
        <v>0</v>
      </c>
      <c r="H18" s="17" t="s">
        <v>16</v>
      </c>
    </row>
    <row r="19" spans="1:8">
      <c r="A19" s="17">
        <v>15</v>
      </c>
      <c r="B19" s="17" t="s">
        <v>54</v>
      </c>
      <c r="C19" s="17" t="s">
        <v>55</v>
      </c>
      <c r="D19" s="17" t="s">
        <v>56</v>
      </c>
      <c r="E19" s="17">
        <v>9.11</v>
      </c>
      <c r="F19" s="17">
        <f t="shared" si="0"/>
        <v>273.3</v>
      </c>
      <c r="G19" s="17">
        <v>0</v>
      </c>
      <c r="H19" s="17" t="s">
        <v>20</v>
      </c>
    </row>
    <row r="20" spans="1:8">
      <c r="A20" s="17">
        <v>16</v>
      </c>
      <c r="B20" s="17" t="s">
        <v>57</v>
      </c>
      <c r="C20" s="17" t="s">
        <v>58</v>
      </c>
      <c r="D20" s="17" t="s">
        <v>59</v>
      </c>
      <c r="E20" s="17">
        <v>24.14</v>
      </c>
      <c r="F20" s="17">
        <f t="shared" si="0"/>
        <v>724.2</v>
      </c>
      <c r="G20" s="17">
        <v>0</v>
      </c>
      <c r="H20" s="17" t="s">
        <v>20</v>
      </c>
    </row>
    <row r="21" spans="1:8">
      <c r="A21" s="17">
        <v>17</v>
      </c>
      <c r="B21" s="17" t="s">
        <v>60</v>
      </c>
      <c r="C21" s="17" t="s">
        <v>61</v>
      </c>
      <c r="D21" s="17" t="s">
        <v>38</v>
      </c>
      <c r="E21" s="17">
        <v>8.68</v>
      </c>
      <c r="F21" s="17">
        <f t="shared" si="0"/>
        <v>260.4</v>
      </c>
      <c r="G21" s="17">
        <v>0</v>
      </c>
      <c r="H21" s="17" t="s">
        <v>16</v>
      </c>
    </row>
    <row r="22" spans="1:8">
      <c r="A22" s="17">
        <v>18</v>
      </c>
      <c r="B22" s="17" t="s">
        <v>62</v>
      </c>
      <c r="C22" s="17" t="s">
        <v>63</v>
      </c>
      <c r="D22" s="17" t="s">
        <v>64</v>
      </c>
      <c r="E22" s="17">
        <v>6.74</v>
      </c>
      <c r="F22" s="17">
        <f t="shared" si="0"/>
        <v>202.2</v>
      </c>
      <c r="G22" s="17">
        <v>0</v>
      </c>
      <c r="H22" s="17" t="s">
        <v>20</v>
      </c>
    </row>
    <row r="23" spans="1:8">
      <c r="A23" s="17">
        <v>19</v>
      </c>
      <c r="B23" s="17" t="s">
        <v>65</v>
      </c>
      <c r="C23" s="17" t="s">
        <v>66</v>
      </c>
      <c r="D23" s="17" t="s">
        <v>67</v>
      </c>
      <c r="E23" s="17">
        <v>6.55</v>
      </c>
      <c r="F23" s="17">
        <f t="shared" si="0"/>
        <v>196.5</v>
      </c>
      <c r="G23" s="17">
        <v>0</v>
      </c>
      <c r="H23" s="17" t="s">
        <v>20</v>
      </c>
    </row>
    <row r="24" spans="1:8">
      <c r="A24" s="17">
        <v>20</v>
      </c>
      <c r="B24" s="17" t="s">
        <v>68</v>
      </c>
      <c r="C24" s="17" t="s">
        <v>52</v>
      </c>
      <c r="D24" s="17" t="s">
        <v>19</v>
      </c>
      <c r="E24" s="17">
        <v>14.18</v>
      </c>
      <c r="F24" s="17">
        <f t="shared" si="0"/>
        <v>425.4</v>
      </c>
      <c r="G24" s="17">
        <v>0</v>
      </c>
      <c r="H24" s="17" t="s">
        <v>20</v>
      </c>
    </row>
    <row r="25" spans="1:8">
      <c r="A25" s="17">
        <v>21</v>
      </c>
      <c r="B25" s="17" t="s">
        <v>69</v>
      </c>
      <c r="C25" s="17" t="s">
        <v>70</v>
      </c>
      <c r="D25" s="17" t="s">
        <v>71</v>
      </c>
      <c r="E25" s="17">
        <v>3.86</v>
      </c>
      <c r="F25" s="17">
        <f t="shared" si="0"/>
        <v>115.8</v>
      </c>
      <c r="G25" s="17">
        <v>0</v>
      </c>
      <c r="H25" s="17" t="s">
        <v>20</v>
      </c>
    </row>
    <row r="26" spans="1:8">
      <c r="A26" s="17">
        <v>22</v>
      </c>
      <c r="B26" s="17" t="s">
        <v>72</v>
      </c>
      <c r="C26" s="17" t="s">
        <v>73</v>
      </c>
      <c r="D26" s="17" t="s">
        <v>74</v>
      </c>
      <c r="E26" s="17">
        <v>6.05</v>
      </c>
      <c r="F26" s="17">
        <f t="shared" si="0"/>
        <v>181.5</v>
      </c>
      <c r="G26" s="17">
        <v>0</v>
      </c>
      <c r="H26" s="17" t="s">
        <v>20</v>
      </c>
    </row>
    <row r="27" spans="1:8">
      <c r="A27" s="17">
        <v>23</v>
      </c>
      <c r="B27" s="17" t="s">
        <v>75</v>
      </c>
      <c r="C27" s="17" t="s">
        <v>76</v>
      </c>
      <c r="D27" s="17" t="s">
        <v>77</v>
      </c>
      <c r="E27" s="17">
        <v>5.69</v>
      </c>
      <c r="F27" s="17">
        <f t="shared" si="0"/>
        <v>170.7</v>
      </c>
      <c r="G27" s="17">
        <v>0</v>
      </c>
      <c r="H27" s="17" t="s">
        <v>20</v>
      </c>
    </row>
    <row r="28" spans="1:8">
      <c r="A28" s="17">
        <v>24</v>
      </c>
      <c r="B28" s="17" t="s">
        <v>78</v>
      </c>
      <c r="C28" s="17" t="s">
        <v>34</v>
      </c>
      <c r="D28" s="17" t="s">
        <v>79</v>
      </c>
      <c r="E28" s="17">
        <v>23.3</v>
      </c>
      <c r="F28" s="17">
        <f t="shared" si="0"/>
        <v>699</v>
      </c>
      <c r="G28" s="17">
        <v>0</v>
      </c>
      <c r="H28" s="17" t="s">
        <v>20</v>
      </c>
    </row>
    <row r="29" spans="1:8">
      <c r="A29" s="17">
        <v>25</v>
      </c>
      <c r="B29" s="17" t="s">
        <v>80</v>
      </c>
      <c r="C29" s="17" t="s">
        <v>81</v>
      </c>
      <c r="D29" s="17" t="s">
        <v>82</v>
      </c>
      <c r="E29" s="17">
        <v>18.21</v>
      </c>
      <c r="F29" s="17">
        <f t="shared" si="0"/>
        <v>546.3</v>
      </c>
      <c r="G29" s="17">
        <v>0</v>
      </c>
      <c r="H29" s="17" t="s">
        <v>20</v>
      </c>
    </row>
    <row r="30" spans="1:8">
      <c r="A30" s="17">
        <v>26</v>
      </c>
      <c r="B30" s="17" t="s">
        <v>83</v>
      </c>
      <c r="C30" s="17" t="s">
        <v>84</v>
      </c>
      <c r="D30" s="17" t="s">
        <v>85</v>
      </c>
      <c r="E30" s="17">
        <v>12.13</v>
      </c>
      <c r="F30" s="17">
        <f t="shared" si="0"/>
        <v>363.9</v>
      </c>
      <c r="G30" s="17">
        <v>0</v>
      </c>
      <c r="H30" s="17" t="s">
        <v>20</v>
      </c>
    </row>
    <row r="31" spans="1:8">
      <c r="A31" s="17">
        <v>27</v>
      </c>
      <c r="B31" s="17" t="s">
        <v>75</v>
      </c>
      <c r="C31" s="17" t="s">
        <v>86</v>
      </c>
      <c r="D31" s="17" t="s">
        <v>77</v>
      </c>
      <c r="E31" s="17">
        <v>1.39</v>
      </c>
      <c r="F31" s="17">
        <f t="shared" si="0"/>
        <v>41.7</v>
      </c>
      <c r="G31" s="17">
        <v>0</v>
      </c>
      <c r="H31" s="17" t="s">
        <v>20</v>
      </c>
    </row>
    <row r="32" spans="1:8">
      <c r="A32" s="17">
        <v>28</v>
      </c>
      <c r="B32" s="17" t="s">
        <v>87</v>
      </c>
      <c r="C32" s="17" t="s">
        <v>88</v>
      </c>
      <c r="D32" s="17" t="s">
        <v>89</v>
      </c>
      <c r="E32" s="17">
        <v>7.01</v>
      </c>
      <c r="F32" s="17">
        <f t="shared" si="0"/>
        <v>210.3</v>
      </c>
      <c r="G32" s="17">
        <v>0</v>
      </c>
      <c r="H32" s="17" t="s">
        <v>16</v>
      </c>
    </row>
    <row r="33" spans="1:8">
      <c r="A33" s="17">
        <v>29</v>
      </c>
      <c r="B33" s="17" t="s">
        <v>90</v>
      </c>
      <c r="C33" s="17" t="s">
        <v>91</v>
      </c>
      <c r="D33" s="17" t="s">
        <v>92</v>
      </c>
      <c r="E33" s="17">
        <v>9.29</v>
      </c>
      <c r="F33" s="17">
        <f t="shared" si="0"/>
        <v>278.7</v>
      </c>
      <c r="G33" s="17">
        <v>0</v>
      </c>
      <c r="H33" s="17" t="s">
        <v>20</v>
      </c>
    </row>
    <row r="34" spans="1:8">
      <c r="A34" s="17">
        <v>30</v>
      </c>
      <c r="B34" s="17" t="s">
        <v>93</v>
      </c>
      <c r="C34" s="17" t="s">
        <v>94</v>
      </c>
      <c r="D34" s="17" t="s">
        <v>95</v>
      </c>
      <c r="E34" s="17">
        <v>5.46</v>
      </c>
      <c r="F34" s="17">
        <f t="shared" si="0"/>
        <v>163.8</v>
      </c>
      <c r="G34" s="17">
        <v>0</v>
      </c>
      <c r="H34" s="17" t="s">
        <v>20</v>
      </c>
    </row>
    <row r="35" spans="1:8">
      <c r="A35" s="17">
        <v>31</v>
      </c>
      <c r="B35" s="17" t="s">
        <v>96</v>
      </c>
      <c r="C35" s="17" t="s">
        <v>97</v>
      </c>
      <c r="D35" s="17" t="s">
        <v>98</v>
      </c>
      <c r="E35" s="17">
        <v>1.52</v>
      </c>
      <c r="F35" s="17">
        <f t="shared" si="0"/>
        <v>45.6</v>
      </c>
      <c r="G35" s="17">
        <v>0</v>
      </c>
      <c r="H35" s="17" t="s">
        <v>20</v>
      </c>
    </row>
    <row r="36" spans="1:8">
      <c r="A36" s="17">
        <v>32</v>
      </c>
      <c r="B36" s="17" t="s">
        <v>99</v>
      </c>
      <c r="C36" s="17" t="s">
        <v>100</v>
      </c>
      <c r="D36" s="17" t="s">
        <v>101</v>
      </c>
      <c r="E36" s="17">
        <v>7.66</v>
      </c>
      <c r="F36" s="17">
        <f t="shared" si="0"/>
        <v>229.8</v>
      </c>
      <c r="G36" s="17">
        <v>0</v>
      </c>
      <c r="H36" s="17" t="s">
        <v>16</v>
      </c>
    </row>
    <row r="37" spans="1:8">
      <c r="A37" s="17">
        <v>33</v>
      </c>
      <c r="B37" s="17" t="s">
        <v>102</v>
      </c>
      <c r="C37" s="17" t="s">
        <v>43</v>
      </c>
      <c r="D37" s="17" t="s">
        <v>103</v>
      </c>
      <c r="E37" s="17">
        <v>7.12</v>
      </c>
      <c r="F37" s="17">
        <f t="shared" si="0"/>
        <v>213.6</v>
      </c>
      <c r="G37" s="17">
        <v>0</v>
      </c>
      <c r="H37" s="17" t="s">
        <v>16</v>
      </c>
    </row>
    <row r="38" spans="1:8">
      <c r="A38" s="17">
        <v>34</v>
      </c>
      <c r="B38" s="17" t="s">
        <v>104</v>
      </c>
      <c r="C38" s="17" t="s">
        <v>105</v>
      </c>
      <c r="D38" s="17" t="s">
        <v>106</v>
      </c>
      <c r="E38" s="17">
        <v>6.07</v>
      </c>
      <c r="F38" s="17">
        <f t="shared" si="0"/>
        <v>182.1</v>
      </c>
      <c r="G38" s="17">
        <v>0</v>
      </c>
      <c r="H38" s="17" t="s">
        <v>16</v>
      </c>
    </row>
    <row r="39" spans="1:8">
      <c r="A39" s="17">
        <v>35</v>
      </c>
      <c r="B39" s="17" t="s">
        <v>107</v>
      </c>
      <c r="C39" s="17" t="s">
        <v>108</v>
      </c>
      <c r="D39" s="17" t="s">
        <v>109</v>
      </c>
      <c r="E39" s="17">
        <v>242.5</v>
      </c>
      <c r="F39" s="17">
        <f t="shared" si="0"/>
        <v>7275</v>
      </c>
      <c r="G39" s="17">
        <v>0</v>
      </c>
      <c r="H39" s="17" t="s">
        <v>110</v>
      </c>
    </row>
    <row r="40" spans="1:8">
      <c r="A40" s="17">
        <v>36</v>
      </c>
      <c r="B40" s="17" t="s">
        <v>111</v>
      </c>
      <c r="C40" s="17" t="s">
        <v>112</v>
      </c>
      <c r="D40" s="17" t="s">
        <v>113</v>
      </c>
      <c r="E40" s="17">
        <v>6.9</v>
      </c>
      <c r="F40" s="17">
        <f t="shared" si="0"/>
        <v>207</v>
      </c>
      <c r="G40" s="17">
        <v>0</v>
      </c>
      <c r="H40" s="17" t="s">
        <v>20</v>
      </c>
    </row>
    <row r="41" spans="1:8">
      <c r="A41" s="17"/>
      <c r="B41" s="17" t="s">
        <v>114</v>
      </c>
      <c r="C41" s="17" t="s">
        <v>115</v>
      </c>
      <c r="D41" s="17" t="s">
        <v>115</v>
      </c>
      <c r="E41" s="17">
        <v>533.81</v>
      </c>
      <c r="F41" s="17">
        <f t="shared" si="0"/>
        <v>16014.3</v>
      </c>
      <c r="G41" s="17">
        <v>0</v>
      </c>
      <c r="H41" s="17" t="s">
        <v>116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李家桥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2026-03-16T00:46:18Z</dcterms:created>
  <dcterms:modified xsi:type="dcterms:W3CDTF">2026-03-16T00:46:18Z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B2A7982F163C46D9BFB42D673296A3A5_11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