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白王" sheetId="1" r:id="rId1"/>
  </sheets>
  <definedNames>
    <definedName name="_xlnm._FilterDatabase" localSheetId="0" hidden="1">白王!$A$6:$XFA$138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<sst xmlns="http://schemas.openxmlformats.org/spreadsheetml/2006/main" count="545" uniqueCount="326">
  <si>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</si>
  <si>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</si>
  <si>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</si>
  <si>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</si>
  <si>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</si>
  <si>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</si>
  <si>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</si>
  <si>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</si>
  <si>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</si>
  <si>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</si>
  <si>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</si>
  <si>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</si>
  <si>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</si>
  <si>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李兴洪</t>
  </si>
  <si>
    <t>37082219*******816</t>
  </si>
  <si>
    <t>151*******2</t>
  </si>
  <si>
    <t>62232008*********</t>
  </si>
  <si>
    <t>冯东荣</t>
  </si>
  <si>
    <t>37082219*******449</t>
  </si>
  <si>
    <t>187*******8</t>
  </si>
  <si>
    <t>庞兴柱</t>
  </si>
  <si>
    <t>37083119*******91X</t>
  </si>
  <si>
    <t>150*******0</t>
  </si>
  <si>
    <t>62232025*********</t>
  </si>
  <si>
    <t>李怀明</t>
  </si>
  <si>
    <t>37082219*******836</t>
  </si>
  <si>
    <t>156*******5</t>
  </si>
  <si>
    <t>李怀东</t>
  </si>
  <si>
    <t>37082219*******854</t>
  </si>
  <si>
    <t>186*******0</t>
  </si>
  <si>
    <t>袁井荣</t>
  </si>
  <si>
    <t>37082219*******823</t>
  </si>
  <si>
    <t>150*******2</t>
  </si>
  <si>
    <t>白新刚</t>
  </si>
  <si>
    <t>37082219*******858</t>
  </si>
  <si>
    <t>189*******6</t>
  </si>
  <si>
    <t>62170022*********98</t>
  </si>
  <si>
    <t>白凤山</t>
  </si>
  <si>
    <t>37082219*******831</t>
  </si>
  <si>
    <t>186*******2</t>
  </si>
  <si>
    <t>白玉苓</t>
  </si>
  <si>
    <t>37082219*******817</t>
  </si>
  <si>
    <t>158*******8</t>
  </si>
  <si>
    <t>白凤龙</t>
  </si>
  <si>
    <t>37082219*******85X</t>
  </si>
  <si>
    <t>139*******6</t>
  </si>
  <si>
    <t>吴秋凤</t>
  </si>
  <si>
    <t>37082219*******841</t>
  </si>
  <si>
    <t>136*******8</t>
  </si>
  <si>
    <t>62282313*********74</t>
  </si>
  <si>
    <t>白林周</t>
  </si>
  <si>
    <t>37082219*******832</t>
  </si>
  <si>
    <t>131*******4</t>
  </si>
  <si>
    <t>白凤六</t>
  </si>
  <si>
    <t>37082219*******810</t>
  </si>
  <si>
    <t>白凤林</t>
  </si>
  <si>
    <t>37082219*******859</t>
  </si>
  <si>
    <t>186*******5</t>
  </si>
  <si>
    <t>张中玲</t>
  </si>
  <si>
    <t>37088219*******881</t>
  </si>
  <si>
    <t>151*******0</t>
  </si>
  <si>
    <t>白凤全</t>
  </si>
  <si>
    <t>37082219*******812</t>
  </si>
  <si>
    <t>135*******2</t>
  </si>
  <si>
    <t>白文义</t>
  </si>
  <si>
    <t>37082219*******813</t>
  </si>
  <si>
    <t>158*******0</t>
  </si>
  <si>
    <t>白凤国</t>
  </si>
  <si>
    <t>白凤星</t>
  </si>
  <si>
    <t>37082219*******811</t>
  </si>
  <si>
    <t>132*******6</t>
  </si>
  <si>
    <t>李长青</t>
  </si>
  <si>
    <t>37082219*******856</t>
  </si>
  <si>
    <t>132*******0</t>
  </si>
  <si>
    <t>62231908*********</t>
  </si>
  <si>
    <t>白文田</t>
  </si>
  <si>
    <t>155*******7</t>
  </si>
  <si>
    <t>贾正美</t>
  </si>
  <si>
    <t>37082219*******822</t>
  </si>
  <si>
    <t>白淑林</t>
  </si>
  <si>
    <t>183*******6</t>
  </si>
  <si>
    <t>白凤民</t>
  </si>
  <si>
    <t>37082219*******81X</t>
  </si>
  <si>
    <t>150*******6</t>
  </si>
  <si>
    <t>赵翠云</t>
  </si>
  <si>
    <t>37082219*******848</t>
  </si>
  <si>
    <t>155*******2</t>
  </si>
  <si>
    <t>白代福</t>
  </si>
  <si>
    <t>37082219*******830</t>
  </si>
  <si>
    <t>151*******3</t>
  </si>
  <si>
    <t>白凤桂</t>
  </si>
  <si>
    <t>156*******3</t>
  </si>
  <si>
    <t>白凤友</t>
  </si>
  <si>
    <t>白文存</t>
  </si>
  <si>
    <t> 05*******584</t>
  </si>
  <si>
    <t>白红伟</t>
  </si>
  <si>
    <t>37088219*******812</t>
  </si>
  <si>
    <t> 05*******695</t>
  </si>
  <si>
    <t>白文元</t>
  </si>
  <si>
    <t>白文峰</t>
  </si>
  <si>
    <t>156*******4</t>
  </si>
  <si>
    <t>62282313*********77</t>
  </si>
  <si>
    <t>白文瑞</t>
  </si>
  <si>
    <t>37082219*******819</t>
  </si>
  <si>
    <t>马玉兰</t>
  </si>
  <si>
    <t>37082219*******828</t>
  </si>
  <si>
    <t>152*******6</t>
  </si>
  <si>
    <t>袁兴荣</t>
  </si>
  <si>
    <t>37082219*******824</t>
  </si>
  <si>
    <t>133*******9</t>
  </si>
  <si>
    <t>白凤华</t>
  </si>
  <si>
    <t>白风顺</t>
  </si>
  <si>
    <t>37082219*******814</t>
  </si>
  <si>
    <t>132*******7</t>
  </si>
  <si>
    <t>白凤军</t>
  </si>
  <si>
    <t>37088219*******830</t>
  </si>
  <si>
    <t>138*******8</t>
  </si>
  <si>
    <t>白凤东</t>
  </si>
  <si>
    <t>191*******7</t>
  </si>
  <si>
    <t>白凤杰</t>
  </si>
  <si>
    <t>37082219*******834</t>
  </si>
  <si>
    <t>白森</t>
  </si>
  <si>
    <t>37088219*******835</t>
  </si>
  <si>
    <t>137*******9</t>
  </si>
  <si>
    <t>盛玉凤</t>
  </si>
  <si>
    <t>37082219*******821</t>
  </si>
  <si>
    <t>62133613*********61</t>
  </si>
  <si>
    <t>赵相苓</t>
  </si>
  <si>
    <t>37088219*******821</t>
  </si>
  <si>
    <t>155*******1</t>
  </si>
  <si>
    <t>37082219*******818</t>
  </si>
  <si>
    <t>151*******4</t>
  </si>
  <si>
    <t>白凤新</t>
  </si>
  <si>
    <t>134*******8</t>
  </si>
  <si>
    <t>白文荣</t>
  </si>
  <si>
    <t>白新迎</t>
  </si>
  <si>
    <t>155*******3</t>
  </si>
  <si>
    <t>马恩香</t>
  </si>
  <si>
    <t>189*******1</t>
  </si>
  <si>
    <t>白林林</t>
  </si>
  <si>
    <t>135*******5</t>
  </si>
  <si>
    <t>白玉路</t>
  </si>
  <si>
    <t>37088219*******857</t>
  </si>
  <si>
    <t>62311666*********96</t>
  </si>
  <si>
    <t>肖爱云</t>
  </si>
  <si>
    <t>37088219*******845</t>
  </si>
  <si>
    <t>赵淑贤</t>
  </si>
  <si>
    <t>37082219*******82X</t>
  </si>
  <si>
    <t>189*******5</t>
  </si>
  <si>
    <t>白东生</t>
  </si>
  <si>
    <t>37088219*******81X</t>
  </si>
  <si>
    <t>136*******3</t>
  </si>
  <si>
    <t>白凤银</t>
  </si>
  <si>
    <t>37082219*******837</t>
  </si>
  <si>
    <t>137*******7</t>
  </si>
  <si>
    <t>李玉海</t>
  </si>
  <si>
    <t>182*******5</t>
  </si>
  <si>
    <t>王艳红</t>
  </si>
  <si>
    <t>37088219*******846</t>
  </si>
  <si>
    <t>132*******3</t>
  </si>
  <si>
    <t>白永金</t>
  </si>
  <si>
    <t>37082219*******83X</t>
  </si>
  <si>
    <t>131*******1</t>
  </si>
  <si>
    <t>白文平</t>
  </si>
  <si>
    <t> 05*******706</t>
  </si>
  <si>
    <t>白凤珍</t>
  </si>
  <si>
    <t>159*******3</t>
  </si>
  <si>
    <t>37082219*******815</t>
  </si>
  <si>
    <t>158*******7</t>
  </si>
  <si>
    <t>白凤法</t>
  </si>
  <si>
    <t>134*******0</t>
  </si>
  <si>
    <t>白凤苓</t>
  </si>
  <si>
    <t>37082219*******874</t>
  </si>
  <si>
    <t>151*******9</t>
  </si>
  <si>
    <t>62170022*********95</t>
  </si>
  <si>
    <t>白代元</t>
  </si>
  <si>
    <t>白文显</t>
  </si>
  <si>
    <t> 05*******817</t>
  </si>
  <si>
    <t>白凤钦</t>
  </si>
  <si>
    <t>155*******8</t>
  </si>
  <si>
    <t>白汝林</t>
  </si>
  <si>
    <t>37082219*******852</t>
  </si>
  <si>
    <t>白兴林</t>
  </si>
  <si>
    <t>37082219*******855</t>
  </si>
  <si>
    <t>185*******6</t>
  </si>
  <si>
    <t>郭瑞平</t>
  </si>
  <si>
    <t>37082219*******861</t>
  </si>
  <si>
    <t>132*******2</t>
  </si>
  <si>
    <t>白保东</t>
  </si>
  <si>
    <t>155*******9</t>
  </si>
  <si>
    <t>62172116*********17</t>
  </si>
  <si>
    <t>白小三</t>
  </si>
  <si>
    <t>131*******7</t>
  </si>
  <si>
    <t>白瑞林</t>
  </si>
  <si>
    <t>139*******4</t>
  </si>
  <si>
    <t>白雪林</t>
  </si>
  <si>
    <t>155*******4</t>
  </si>
  <si>
    <t>白凤竹</t>
  </si>
  <si>
    <t>152*******4</t>
  </si>
  <si>
    <t>白茂林</t>
  </si>
  <si>
    <t>150*******3</t>
  </si>
  <si>
    <t>谭小英</t>
  </si>
  <si>
    <t>37088219*******947</t>
  </si>
  <si>
    <t>白永福</t>
  </si>
  <si>
    <t>37082219*******838</t>
  </si>
  <si>
    <t>白燕</t>
  </si>
  <si>
    <t>37088219*******811</t>
  </si>
  <si>
    <t>152*******7</t>
  </si>
  <si>
    <t>白久林</t>
  </si>
  <si>
    <t>白开龙</t>
  </si>
  <si>
    <t>37088219*******817</t>
  </si>
  <si>
    <t>130*******3</t>
  </si>
  <si>
    <t>白开源</t>
  </si>
  <si>
    <t>37088219*******819</t>
  </si>
  <si>
    <t>张茂华</t>
  </si>
  <si>
    <t>37082219*******857</t>
  </si>
  <si>
    <t>188*******7</t>
  </si>
  <si>
    <t>张茂根</t>
  </si>
  <si>
    <t>37082219*******853</t>
  </si>
  <si>
    <t>135*******3</t>
  </si>
  <si>
    <t>白凤水</t>
  </si>
  <si>
    <t>37088219*******834</t>
  </si>
  <si>
    <t>156*******8</t>
  </si>
  <si>
    <t>白建军</t>
  </si>
  <si>
    <t>白林夫</t>
  </si>
  <si>
    <t>白忠林</t>
  </si>
  <si>
    <t>白金星</t>
  </si>
  <si>
    <t>37088219*******810</t>
  </si>
  <si>
    <t> 05*******928</t>
  </si>
  <si>
    <t>白海林</t>
  </si>
  <si>
    <t>37082219*******039</t>
  </si>
  <si>
    <t>137*******1</t>
  </si>
  <si>
    <t>白风来</t>
  </si>
  <si>
    <t>155*******5</t>
  </si>
  <si>
    <t>白雨馨</t>
  </si>
  <si>
    <t>37088220*******849</t>
  </si>
  <si>
    <t>白风阳</t>
  </si>
  <si>
    <t>白风玉</t>
  </si>
  <si>
    <t>白文学</t>
  </si>
  <si>
    <t>张学文</t>
  </si>
  <si>
    <t>139*******5</t>
  </si>
  <si>
    <t>白永明</t>
  </si>
  <si>
    <t>张学峰</t>
  </si>
  <si>
    <t>37088219*******818</t>
  </si>
  <si>
    <t>135*******9</t>
  </si>
  <si>
    <t>张云山</t>
  </si>
  <si>
    <t>177*******2</t>
  </si>
  <si>
    <t>张学思</t>
  </si>
  <si>
    <t>张冠坤</t>
  </si>
  <si>
    <t>150*******1</t>
  </si>
  <si>
    <t>张冠宽</t>
  </si>
  <si>
    <t>37082219*******833</t>
  </si>
  <si>
    <t>152*******3</t>
  </si>
  <si>
    <t>张学红</t>
  </si>
  <si>
    <t>37082219*******845</t>
  </si>
  <si>
    <t>184*******0</t>
  </si>
  <si>
    <t>白文顺</t>
  </si>
  <si>
    <t>158*******2</t>
  </si>
  <si>
    <t>白凤昌</t>
  </si>
  <si>
    <t>栾兴真</t>
  </si>
  <si>
    <t>37088219*******841</t>
  </si>
  <si>
    <t>62311666*********23</t>
  </si>
  <si>
    <t>张学宾</t>
  </si>
  <si>
    <t>135*******0</t>
  </si>
  <si>
    <t>张云宾</t>
  </si>
  <si>
    <t>37088219*******837</t>
  </si>
  <si>
    <t>155*******6</t>
  </si>
  <si>
    <t>张海军</t>
  </si>
  <si>
    <t>张顺苓</t>
  </si>
  <si>
    <t>白连营</t>
  </si>
  <si>
    <t>053*******93</t>
  </si>
  <si>
    <t>张学军</t>
  </si>
  <si>
    <t>139*******2</t>
  </si>
  <si>
    <t>张云元</t>
  </si>
  <si>
    <t>150*******9</t>
  </si>
  <si>
    <t>张云五</t>
  </si>
  <si>
    <t>张学根</t>
  </si>
  <si>
    <t>150*******7</t>
  </si>
  <si>
    <t>白中华</t>
  </si>
  <si>
    <t>37088219*******814</t>
  </si>
  <si>
    <t>186*******8</t>
  </si>
  <si>
    <t>胡香菊</t>
  </si>
  <si>
    <t>37082219*******440</t>
  </si>
  <si>
    <t>卢洪菊</t>
  </si>
  <si>
    <t>37082219*******246</t>
  </si>
  <si>
    <t>183*******8</t>
  </si>
  <si>
    <t>邱圆圆</t>
  </si>
  <si>
    <t>37088219*******826</t>
  </si>
  <si>
    <t>李明俊</t>
  </si>
  <si>
    <t>37088219*******827</t>
  </si>
  <si>
    <t>191*******1</t>
  </si>
  <si>
    <t>张广英</t>
  </si>
  <si>
    <t>37082219*******826</t>
  </si>
  <si>
    <t>付永环</t>
  </si>
  <si>
    <t>136*******2</t>
  </si>
  <si>
    <t>62170022*********56</t>
  </si>
  <si>
    <t>乔洪春</t>
  </si>
  <si>
    <t>37082219*******847</t>
  </si>
  <si>
    <t>152*******9</t>
  </si>
  <si>
    <t>白凤雷</t>
  </si>
  <si>
    <t>152*******2</t>
  </si>
  <si>
    <t>62172116*********15</t>
  </si>
  <si>
    <t>白凤福</t>
  </si>
  <si>
    <t>134*******3</t>
  </si>
  <si>
    <t>李怀玉</t>
  </si>
  <si>
    <t>37088219*******815</t>
  </si>
  <si>
    <t>199*******7</t>
  </si>
  <si>
    <t>62172116*********27</t>
  </si>
  <si>
    <t>肖兴兰</t>
  </si>
  <si>
    <t>白振红</t>
  </si>
  <si>
    <t>155*******0</t>
  </si>
  <si>
    <t>李丽娜</t>
  </si>
  <si>
    <t>23020719*******823</t>
  </si>
  <si>
    <t>张中华</t>
  </si>
  <si>
    <t>37092196*******40</t>
  </si>
  <si>
    <t> 05*******039</t>
  </si>
  <si>
    <t>苏茂利</t>
  </si>
  <si>
    <t>37082219*******849</t>
  </si>
  <si>
    <t> 05*******140</t>
  </si>
  <si>
    <t>白凤贵</t>
  </si>
  <si>
    <t>153*******2</t>
  </si>
  <si>
    <t>孟凡生</t>
  </si>
  <si>
    <t>135*******7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</si>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</sst>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0.56</v>
      </c>
      <c r="F6" s="17">
        <f t="shared" ref="F6:F69" si="0">E6*30</f>
        <v>16.8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0.87</v>
      </c>
      <c r="F7" s="17">
        <f t="shared" si="0"/>
        <v>26.1</v>
      </c>
      <c r="G7" s="17">
        <v>0</v>
      </c>
      <c r="H7" s="17" t="s">
        <v>16</v>
      </c>
    </row>
    <row r="8" spans="1:8">
      <c r="A8" s="17">
        <v>3</v>
      </c>
      <c r="B8" s="17" t="s">
        <v>20</v>
      </c>
      <c r="C8" s="17" t="s">
        <v>21</v>
      </c>
      <c r="D8" s="17" t="s">
        <v>22</v>
      </c>
      <c r="E8" s="17">
        <v>0.64</v>
      </c>
      <c r="F8" s="17">
        <f t="shared" si="0"/>
        <v>19.2</v>
      </c>
      <c r="G8" s="17">
        <v>0</v>
      </c>
      <c r="H8" s="17" t="s">
        <v>23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0.15</v>
      </c>
      <c r="F9" s="17">
        <f t="shared" si="0"/>
        <v>4.5</v>
      </c>
      <c r="G9" s="17">
        <v>0</v>
      </c>
      <c r="H9" s="17" t="s">
        <v>16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0.29</v>
      </c>
      <c r="F10" s="17">
        <f t="shared" si="0"/>
        <v>8.7</v>
      </c>
      <c r="G10" s="17">
        <v>0</v>
      </c>
      <c r="H10" s="17" t="s">
        <v>16</v>
      </c>
    </row>
    <row r="11" spans="1:8">
      <c r="A11" s="17">
        <v>6</v>
      </c>
      <c r="B11" s="17" t="s">
        <v>30</v>
      </c>
      <c r="C11" s="17" t="s">
        <v>31</v>
      </c>
      <c r="D11" s="17" t="s">
        <v>32</v>
      </c>
      <c r="E11" s="17">
        <v>1.32</v>
      </c>
      <c r="F11" s="17">
        <f t="shared" si="0"/>
        <v>39.6</v>
      </c>
      <c r="G11" s="17">
        <v>0</v>
      </c>
      <c r="H11" s="17" t="s">
        <v>16</v>
      </c>
    </row>
    <row r="12" spans="1:8">
      <c r="A12" s="17">
        <v>7</v>
      </c>
      <c r="B12" s="17" t="s">
        <v>33</v>
      </c>
      <c r="C12" s="17" t="s">
        <v>34</v>
      </c>
      <c r="D12" s="17" t="s">
        <v>35</v>
      </c>
      <c r="E12" s="17">
        <v>1.35</v>
      </c>
      <c r="F12" s="17">
        <f t="shared" si="0"/>
        <v>40.5</v>
      </c>
      <c r="G12" s="17">
        <v>0</v>
      </c>
      <c r="H12" s="17" t="s">
        <v>36</v>
      </c>
    </row>
    <row r="13" spans="1:8">
      <c r="A13" s="17">
        <v>8</v>
      </c>
      <c r="B13" s="17" t="s">
        <v>37</v>
      </c>
      <c r="C13" s="17" t="s">
        <v>38</v>
      </c>
      <c r="D13" s="17" t="s">
        <v>39</v>
      </c>
      <c r="E13" s="17">
        <v>0.91</v>
      </c>
      <c r="F13" s="17">
        <f t="shared" si="0"/>
        <v>27.3</v>
      </c>
      <c r="G13" s="17">
        <v>0</v>
      </c>
      <c r="H13" s="17" t="s">
        <v>23</v>
      </c>
    </row>
    <row r="14" spans="1:8">
      <c r="A14" s="17">
        <v>9</v>
      </c>
      <c r="B14" s="17" t="s">
        <v>40</v>
      </c>
      <c r="C14" s="17" t="s">
        <v>41</v>
      </c>
      <c r="D14" s="17" t="s">
        <v>42</v>
      </c>
      <c r="E14" s="17">
        <v>0.68</v>
      </c>
      <c r="F14" s="17">
        <f t="shared" si="0"/>
        <v>20.4</v>
      </c>
      <c r="G14" s="17">
        <v>0</v>
      </c>
      <c r="H14" s="17" t="s">
        <v>16</v>
      </c>
    </row>
    <row r="15" spans="1:8">
      <c r="A15" s="17">
        <v>10</v>
      </c>
      <c r="B15" s="17" t="s">
        <v>43</v>
      </c>
      <c r="C15" s="17" t="s">
        <v>44</v>
      </c>
      <c r="D15" s="17" t="s">
        <v>45</v>
      </c>
      <c r="E15" s="17">
        <v>0.61</v>
      </c>
      <c r="F15" s="17">
        <f t="shared" si="0"/>
        <v>18.3</v>
      </c>
      <c r="G15" s="17">
        <v>0</v>
      </c>
      <c r="H15" s="17" t="s">
        <v>23</v>
      </c>
    </row>
    <row r="16" spans="1:8">
      <c r="A16" s="17">
        <v>11</v>
      </c>
      <c r="B16" s="17" t="s">
        <v>46</v>
      </c>
      <c r="C16" s="17" t="s">
        <v>47</v>
      </c>
      <c r="D16" s="17" t="s">
        <v>48</v>
      </c>
      <c r="E16" s="17">
        <v>0.8</v>
      </c>
      <c r="F16" s="17">
        <f t="shared" si="0"/>
        <v>24</v>
      </c>
      <c r="G16" s="17">
        <v>0</v>
      </c>
      <c r="H16" s="17" t="s">
        <v>49</v>
      </c>
    </row>
    <row r="17" spans="1:8">
      <c r="A17" s="17">
        <v>12</v>
      </c>
      <c r="B17" s="17" t="s">
        <v>50</v>
      </c>
      <c r="C17" s="17" t="s">
        <v>51</v>
      </c>
      <c r="D17" s="17" t="s">
        <v>52</v>
      </c>
      <c r="E17" s="17">
        <v>0.61</v>
      </c>
      <c r="F17" s="17">
        <f t="shared" si="0"/>
        <v>18.3</v>
      </c>
      <c r="G17" s="17">
        <v>0</v>
      </c>
      <c r="H17" s="17" t="s">
        <v>23</v>
      </c>
    </row>
    <row r="18" spans="1:8">
      <c r="A18" s="17">
        <v>13</v>
      </c>
      <c r="B18" s="17" t="s">
        <v>53</v>
      </c>
      <c r="C18" s="17" t="s">
        <v>54</v>
      </c>
      <c r="D18" s="17" t="s">
        <v>52</v>
      </c>
      <c r="E18" s="17">
        <v>0.79</v>
      </c>
      <c r="F18" s="17">
        <f t="shared" si="0"/>
        <v>23.7</v>
      </c>
      <c r="G18" s="17">
        <v>0</v>
      </c>
      <c r="H18" s="17" t="s">
        <v>16</v>
      </c>
    </row>
    <row r="19" spans="1:8">
      <c r="A19" s="17">
        <v>14</v>
      </c>
      <c r="B19" s="17" t="s">
        <v>55</v>
      </c>
      <c r="C19" s="17" t="s">
        <v>56</v>
      </c>
      <c r="D19" s="17" t="s">
        <v>57</v>
      </c>
      <c r="E19" s="17">
        <v>2.26</v>
      </c>
      <c r="F19" s="17">
        <f t="shared" si="0"/>
        <v>67.8</v>
      </c>
      <c r="G19" s="17">
        <v>0</v>
      </c>
      <c r="H19" s="17" t="s">
        <v>16</v>
      </c>
    </row>
    <row r="20" spans="1:8">
      <c r="A20" s="17">
        <v>15</v>
      </c>
      <c r="B20" s="17" t="s">
        <v>58</v>
      </c>
      <c r="C20" s="17" t="s">
        <v>59</v>
      </c>
      <c r="D20" s="17" t="s">
        <v>60</v>
      </c>
      <c r="E20" s="17">
        <v>3.47</v>
      </c>
      <c r="F20" s="17">
        <f t="shared" si="0"/>
        <v>104.1</v>
      </c>
      <c r="G20" s="17">
        <v>0</v>
      </c>
      <c r="H20" s="17" t="s">
        <v>23</v>
      </c>
    </row>
    <row r="21" spans="1:8">
      <c r="A21" s="17">
        <v>16</v>
      </c>
      <c r="B21" s="17" t="s">
        <v>61</v>
      </c>
      <c r="C21" s="17" t="s">
        <v>62</v>
      </c>
      <c r="D21" s="17" t="s">
        <v>63</v>
      </c>
      <c r="E21" s="17">
        <v>3.1</v>
      </c>
      <c r="F21" s="17">
        <f t="shared" si="0"/>
        <v>93</v>
      </c>
      <c r="G21" s="17">
        <v>0</v>
      </c>
      <c r="H21" s="17" t="s">
        <v>16</v>
      </c>
    </row>
    <row r="22" spans="1:8">
      <c r="A22" s="17">
        <v>17</v>
      </c>
      <c r="B22" s="17" t="s">
        <v>64</v>
      </c>
      <c r="C22" s="17" t="s">
        <v>65</v>
      </c>
      <c r="D22" s="17" t="s">
        <v>66</v>
      </c>
      <c r="E22" s="17">
        <v>3.54</v>
      </c>
      <c r="F22" s="17">
        <f t="shared" si="0"/>
        <v>106.2</v>
      </c>
      <c r="G22" s="17">
        <v>0</v>
      </c>
      <c r="H22" s="17" t="s">
        <v>16</v>
      </c>
    </row>
    <row r="23" spans="1:8">
      <c r="A23" s="17">
        <v>18</v>
      </c>
      <c r="B23" s="17" t="s">
        <v>67</v>
      </c>
      <c r="C23" s="17" t="s">
        <v>14</v>
      </c>
      <c r="D23" s="17" t="s">
        <v>66</v>
      </c>
      <c r="E23" s="17">
        <v>3.08</v>
      </c>
      <c r="F23" s="17">
        <f t="shared" si="0"/>
        <v>92.4</v>
      </c>
      <c r="G23" s="17">
        <v>0</v>
      </c>
      <c r="H23" s="17" t="s">
        <v>16</v>
      </c>
    </row>
    <row r="24" spans="1:8">
      <c r="A24" s="17">
        <v>19</v>
      </c>
      <c r="B24" s="17" t="s">
        <v>68</v>
      </c>
      <c r="C24" s="17" t="s">
        <v>69</v>
      </c>
      <c r="D24" s="17" t="s">
        <v>70</v>
      </c>
      <c r="E24" s="17">
        <v>4.73</v>
      </c>
      <c r="F24" s="17">
        <f t="shared" si="0"/>
        <v>141.9</v>
      </c>
      <c r="G24" s="17">
        <v>0</v>
      </c>
      <c r="H24" s="17" t="s">
        <v>16</v>
      </c>
    </row>
    <row r="25" spans="1:8">
      <c r="A25" s="17">
        <v>20</v>
      </c>
      <c r="B25" s="17" t="s">
        <v>71</v>
      </c>
      <c r="C25" s="17" t="s">
        <v>72</v>
      </c>
      <c r="D25" s="17" t="s">
        <v>73</v>
      </c>
      <c r="E25" s="17">
        <v>8.36</v>
      </c>
      <c r="F25" s="17">
        <f t="shared" si="0"/>
        <v>250.8</v>
      </c>
      <c r="G25" s="17">
        <v>0</v>
      </c>
      <c r="H25" s="17" t="s">
        <v>74</v>
      </c>
    </row>
    <row r="26" spans="1:8">
      <c r="A26" s="17">
        <v>21</v>
      </c>
      <c r="B26" s="17" t="s">
        <v>75</v>
      </c>
      <c r="C26" s="17" t="s">
        <v>14</v>
      </c>
      <c r="D26" s="17" t="s">
        <v>76</v>
      </c>
      <c r="E26" s="17">
        <v>1.42</v>
      </c>
      <c r="F26" s="17">
        <f t="shared" si="0"/>
        <v>42.6</v>
      </c>
      <c r="G26" s="17">
        <v>0</v>
      </c>
      <c r="H26" s="17" t="s">
        <v>23</v>
      </c>
    </row>
    <row r="27" spans="1:8">
      <c r="A27" s="17">
        <v>22</v>
      </c>
      <c r="B27" s="17" t="s">
        <v>77</v>
      </c>
      <c r="C27" s="17" t="s">
        <v>78</v>
      </c>
      <c r="D27" s="17" t="s">
        <v>26</v>
      </c>
      <c r="E27" s="17">
        <v>1.64</v>
      </c>
      <c r="F27" s="17">
        <f t="shared" si="0"/>
        <v>49.2</v>
      </c>
      <c r="G27" s="17">
        <v>0</v>
      </c>
      <c r="H27" s="17" t="s">
        <v>23</v>
      </c>
    </row>
    <row r="28" spans="1:8">
      <c r="A28" s="17">
        <v>23</v>
      </c>
      <c r="B28" s="17" t="s">
        <v>79</v>
      </c>
      <c r="C28" s="17" t="s">
        <v>65</v>
      </c>
      <c r="D28" s="17" t="s">
        <v>80</v>
      </c>
      <c r="E28" s="17">
        <v>2.17</v>
      </c>
      <c r="F28" s="17">
        <f t="shared" si="0"/>
        <v>65.1</v>
      </c>
      <c r="G28" s="17">
        <v>0</v>
      </c>
      <c r="H28" s="17" t="s">
        <v>16</v>
      </c>
    </row>
    <row r="29" spans="1:8">
      <c r="A29" s="17">
        <v>24</v>
      </c>
      <c r="B29" s="17" t="s">
        <v>81</v>
      </c>
      <c r="C29" s="17" t="s">
        <v>82</v>
      </c>
      <c r="D29" s="17" t="s">
        <v>83</v>
      </c>
      <c r="E29" s="17">
        <v>0.74</v>
      </c>
      <c r="F29" s="17">
        <f t="shared" si="0"/>
        <v>22.2</v>
      </c>
      <c r="G29" s="17">
        <v>0</v>
      </c>
      <c r="H29" s="17" t="s">
        <v>16</v>
      </c>
    </row>
    <row r="30" spans="1:8">
      <c r="A30" s="17">
        <v>25</v>
      </c>
      <c r="B30" s="17" t="s">
        <v>84</v>
      </c>
      <c r="C30" s="17" t="s">
        <v>85</v>
      </c>
      <c r="D30" s="17" t="s">
        <v>86</v>
      </c>
      <c r="E30" s="17">
        <v>1.7</v>
      </c>
      <c r="F30" s="17">
        <f t="shared" si="0"/>
        <v>51</v>
      </c>
      <c r="G30" s="17">
        <v>0</v>
      </c>
      <c r="H30" s="17" t="s">
        <v>23</v>
      </c>
    </row>
    <row r="31" spans="1:8">
      <c r="A31" s="17">
        <v>26</v>
      </c>
      <c r="B31" s="17" t="s">
        <v>87</v>
      </c>
      <c r="C31" s="17" t="s">
        <v>88</v>
      </c>
      <c r="D31" s="17" t="s">
        <v>89</v>
      </c>
      <c r="E31" s="17">
        <v>3.79</v>
      </c>
      <c r="F31" s="17">
        <f t="shared" si="0"/>
        <v>113.7</v>
      </c>
      <c r="G31" s="17">
        <v>0</v>
      </c>
      <c r="H31" s="17" t="s">
        <v>16</v>
      </c>
    </row>
    <row r="32" spans="1:8">
      <c r="A32" s="17">
        <v>27</v>
      </c>
      <c r="B32" s="17" t="s">
        <v>90</v>
      </c>
      <c r="C32" s="17" t="s">
        <v>82</v>
      </c>
      <c r="D32" s="17" t="s">
        <v>91</v>
      </c>
      <c r="E32" s="17">
        <v>2.46</v>
      </c>
      <c r="F32" s="17">
        <f t="shared" si="0"/>
        <v>73.8</v>
      </c>
      <c r="G32" s="17">
        <v>0</v>
      </c>
      <c r="H32" s="17" t="s">
        <v>16</v>
      </c>
    </row>
    <row r="33" spans="1:8">
      <c r="A33" s="17">
        <v>28</v>
      </c>
      <c r="B33" s="17" t="s">
        <v>92</v>
      </c>
      <c r="C33" s="17" t="s">
        <v>56</v>
      </c>
      <c r="D33" s="17" t="s">
        <v>86</v>
      </c>
      <c r="E33" s="17">
        <v>1.2</v>
      </c>
      <c r="F33" s="17">
        <f t="shared" si="0"/>
        <v>36</v>
      </c>
      <c r="G33" s="17">
        <v>0</v>
      </c>
      <c r="H33" s="17" t="s">
        <v>16</v>
      </c>
    </row>
    <row r="34" spans="1:8">
      <c r="A34" s="17">
        <v>29</v>
      </c>
      <c r="B34" s="17" t="s">
        <v>93</v>
      </c>
      <c r="C34" s="17" t="s">
        <v>82</v>
      </c>
      <c r="D34" s="17" t="s">
        <v>94</v>
      </c>
      <c r="E34" s="17">
        <v>2.07</v>
      </c>
      <c r="F34" s="17">
        <f t="shared" si="0"/>
        <v>62.1</v>
      </c>
      <c r="G34" s="17">
        <v>0</v>
      </c>
      <c r="H34" s="17" t="s">
        <v>16</v>
      </c>
    </row>
    <row r="35" spans="1:8">
      <c r="A35" s="17">
        <v>30</v>
      </c>
      <c r="B35" s="17" t="s">
        <v>95</v>
      </c>
      <c r="C35" s="17" t="s">
        <v>96</v>
      </c>
      <c r="D35" s="17" t="s">
        <v>97</v>
      </c>
      <c r="E35" s="17">
        <v>36.01</v>
      </c>
      <c r="F35" s="17">
        <f t="shared" si="0"/>
        <v>1080.3</v>
      </c>
      <c r="G35" s="17">
        <v>0</v>
      </c>
      <c r="H35" s="17" t="s">
        <v>16</v>
      </c>
    </row>
    <row r="36" spans="1:8">
      <c r="A36" s="17">
        <v>31</v>
      </c>
      <c r="B36" s="17" t="s">
        <v>98</v>
      </c>
      <c r="C36" s="17" t="s">
        <v>62</v>
      </c>
      <c r="D36" s="17" t="s">
        <v>86</v>
      </c>
      <c r="E36" s="17">
        <v>6.46</v>
      </c>
      <c r="F36" s="17">
        <f t="shared" si="0"/>
        <v>193.8</v>
      </c>
      <c r="G36" s="17">
        <v>0</v>
      </c>
      <c r="H36" s="17" t="s">
        <v>23</v>
      </c>
    </row>
    <row r="37" spans="1:8">
      <c r="A37" s="17">
        <v>32</v>
      </c>
      <c r="B37" s="17" t="s">
        <v>99</v>
      </c>
      <c r="C37" s="17" t="s">
        <v>82</v>
      </c>
      <c r="D37" s="17" t="s">
        <v>100</v>
      </c>
      <c r="E37" s="17">
        <v>4.28</v>
      </c>
      <c r="F37" s="17">
        <f t="shared" si="0"/>
        <v>128.4</v>
      </c>
      <c r="G37" s="17">
        <v>0</v>
      </c>
      <c r="H37" s="17" t="s">
        <v>101</v>
      </c>
    </row>
    <row r="38" spans="1:8">
      <c r="A38" s="17">
        <v>33</v>
      </c>
      <c r="B38" s="17" t="s">
        <v>102</v>
      </c>
      <c r="C38" s="17" t="s">
        <v>103</v>
      </c>
      <c r="D38" s="17" t="s">
        <v>89</v>
      </c>
      <c r="E38" s="17">
        <v>4.55</v>
      </c>
      <c r="F38" s="17">
        <f t="shared" si="0"/>
        <v>136.5</v>
      </c>
      <c r="G38" s="17">
        <v>0</v>
      </c>
      <c r="H38" s="17" t="s">
        <v>23</v>
      </c>
    </row>
    <row r="39" spans="1:8">
      <c r="A39" s="17">
        <v>34</v>
      </c>
      <c r="B39" s="17" t="s">
        <v>104</v>
      </c>
      <c r="C39" s="17" t="s">
        <v>105</v>
      </c>
      <c r="D39" s="17" t="s">
        <v>106</v>
      </c>
      <c r="E39" s="17">
        <v>5.98</v>
      </c>
      <c r="F39" s="17">
        <f t="shared" si="0"/>
        <v>179.4</v>
      </c>
      <c r="G39" s="17">
        <v>0</v>
      </c>
      <c r="H39" s="17" t="s">
        <v>16</v>
      </c>
    </row>
    <row r="40" spans="1:8">
      <c r="A40" s="17">
        <v>35</v>
      </c>
      <c r="B40" s="17" t="s">
        <v>107</v>
      </c>
      <c r="C40" s="17" t="s">
        <v>108</v>
      </c>
      <c r="D40" s="17" t="s">
        <v>109</v>
      </c>
      <c r="E40" s="17">
        <v>0.59</v>
      </c>
      <c r="F40" s="17">
        <f t="shared" si="0"/>
        <v>17.7</v>
      </c>
      <c r="G40" s="17">
        <v>0</v>
      </c>
      <c r="H40" s="17" t="s">
        <v>16</v>
      </c>
    </row>
    <row r="41" spans="1:8">
      <c r="A41" s="17">
        <v>36</v>
      </c>
      <c r="B41" s="17" t="s">
        <v>110</v>
      </c>
      <c r="C41" s="17" t="s">
        <v>96</v>
      </c>
      <c r="D41" s="17" t="s">
        <v>89</v>
      </c>
      <c r="E41" s="17">
        <v>0.45</v>
      </c>
      <c r="F41" s="17">
        <f t="shared" si="0"/>
        <v>13.5</v>
      </c>
      <c r="G41" s="17">
        <v>0</v>
      </c>
      <c r="H41" s="17" t="s">
        <v>23</v>
      </c>
    </row>
    <row r="42" spans="1:8">
      <c r="A42" s="17">
        <v>37</v>
      </c>
      <c r="B42" s="17" t="s">
        <v>111</v>
      </c>
      <c r="C42" s="17" t="s">
        <v>112</v>
      </c>
      <c r="D42" s="17" t="s">
        <v>113</v>
      </c>
      <c r="E42" s="17">
        <v>3.85</v>
      </c>
      <c r="F42" s="17">
        <f t="shared" si="0"/>
        <v>115.5</v>
      </c>
      <c r="G42" s="17">
        <v>0</v>
      </c>
      <c r="H42" s="17" t="s">
        <v>16</v>
      </c>
    </row>
    <row r="43" spans="1:8">
      <c r="A43" s="17">
        <v>38</v>
      </c>
      <c r="B43" s="17" t="s">
        <v>114</v>
      </c>
      <c r="C43" s="17" t="s">
        <v>115</v>
      </c>
      <c r="D43" s="17" t="s">
        <v>116</v>
      </c>
      <c r="E43" s="17">
        <v>3.05</v>
      </c>
      <c r="F43" s="17">
        <f t="shared" si="0"/>
        <v>91.5</v>
      </c>
      <c r="G43" s="17">
        <v>0</v>
      </c>
      <c r="H43" s="17" t="s">
        <v>16</v>
      </c>
    </row>
    <row r="44" spans="1:8">
      <c r="A44" s="17">
        <v>39</v>
      </c>
      <c r="B44" s="17" t="s">
        <v>117</v>
      </c>
      <c r="C44" s="17" t="s">
        <v>54</v>
      </c>
      <c r="D44" s="17" t="s">
        <v>118</v>
      </c>
      <c r="E44" s="17">
        <v>0.23</v>
      </c>
      <c r="F44" s="17">
        <f t="shared" si="0"/>
        <v>6.9</v>
      </c>
      <c r="G44" s="17">
        <v>0</v>
      </c>
      <c r="H44" s="17" t="s">
        <v>16</v>
      </c>
    </row>
    <row r="45" spans="1:8">
      <c r="A45" s="17">
        <v>40</v>
      </c>
      <c r="B45" s="17" t="s">
        <v>119</v>
      </c>
      <c r="C45" s="17" t="s">
        <v>120</v>
      </c>
      <c r="D45" s="17" t="s">
        <v>100</v>
      </c>
      <c r="E45" s="17">
        <v>0.41</v>
      </c>
      <c r="F45" s="17">
        <f t="shared" si="0"/>
        <v>12.3</v>
      </c>
      <c r="G45" s="17">
        <v>0</v>
      </c>
      <c r="H45" s="17" t="s">
        <v>16</v>
      </c>
    </row>
    <row r="46" spans="1:8">
      <c r="A46" s="17">
        <v>41</v>
      </c>
      <c r="B46" s="17" t="s">
        <v>121</v>
      </c>
      <c r="C46" s="17" t="s">
        <v>122</v>
      </c>
      <c r="D46" s="17" t="s">
        <v>123</v>
      </c>
      <c r="E46" s="17">
        <v>1.25</v>
      </c>
      <c r="F46" s="17">
        <f t="shared" si="0"/>
        <v>37.5</v>
      </c>
      <c r="G46" s="17">
        <v>0</v>
      </c>
      <c r="H46" s="17" t="s">
        <v>74</v>
      </c>
    </row>
    <row r="47" spans="1:8">
      <c r="A47" s="17">
        <v>42</v>
      </c>
      <c r="B47" s="17" t="s">
        <v>124</v>
      </c>
      <c r="C47" s="17" t="s">
        <v>125</v>
      </c>
      <c r="D47" s="17" t="s">
        <v>109</v>
      </c>
      <c r="E47" s="17">
        <v>2.62</v>
      </c>
      <c r="F47" s="17">
        <f t="shared" si="0"/>
        <v>78.6</v>
      </c>
      <c r="G47" s="17">
        <v>0</v>
      </c>
      <c r="H47" s="17" t="s">
        <v>126</v>
      </c>
    </row>
    <row r="48" spans="1:8">
      <c r="A48" s="17">
        <v>43</v>
      </c>
      <c r="B48" s="17" t="s">
        <v>127</v>
      </c>
      <c r="C48" s="17" t="s">
        <v>128</v>
      </c>
      <c r="D48" s="17" t="s">
        <v>129</v>
      </c>
      <c r="E48" s="17">
        <v>0.44</v>
      </c>
      <c r="F48" s="17">
        <f t="shared" si="0"/>
        <v>13.2</v>
      </c>
      <c r="G48" s="17">
        <v>0</v>
      </c>
      <c r="H48" s="17" t="s">
        <v>16</v>
      </c>
    </row>
    <row r="49" spans="1:8">
      <c r="A49" s="17">
        <v>44</v>
      </c>
      <c r="B49" s="17" t="s">
        <v>55</v>
      </c>
      <c r="C49" s="17" t="s">
        <v>130</v>
      </c>
      <c r="D49" s="17" t="s">
        <v>131</v>
      </c>
      <c r="E49" s="17">
        <v>2.82</v>
      </c>
      <c r="F49" s="17">
        <f t="shared" si="0"/>
        <v>84.6</v>
      </c>
      <c r="G49" s="17">
        <v>0</v>
      </c>
      <c r="H49" s="17" t="s">
        <v>23</v>
      </c>
    </row>
    <row r="50" spans="1:8">
      <c r="A50" s="17">
        <v>45</v>
      </c>
      <c r="B50" s="17" t="s">
        <v>132</v>
      </c>
      <c r="C50" s="17" t="s">
        <v>69</v>
      </c>
      <c r="D50" s="17" t="s">
        <v>133</v>
      </c>
      <c r="E50" s="17">
        <v>1.79</v>
      </c>
      <c r="F50" s="17">
        <f t="shared" si="0"/>
        <v>53.7</v>
      </c>
      <c r="G50" s="17">
        <v>0</v>
      </c>
      <c r="H50" s="17" t="s">
        <v>23</v>
      </c>
    </row>
    <row r="51" spans="1:8">
      <c r="A51" s="17">
        <v>46</v>
      </c>
      <c r="B51" s="17" t="s">
        <v>134</v>
      </c>
      <c r="C51" s="17" t="s">
        <v>54</v>
      </c>
      <c r="D51" s="17" t="s">
        <v>32</v>
      </c>
      <c r="E51" s="17">
        <v>4.98</v>
      </c>
      <c r="F51" s="17">
        <f t="shared" si="0"/>
        <v>149.4</v>
      </c>
      <c r="G51" s="17">
        <v>0</v>
      </c>
      <c r="H51" s="17" t="s">
        <v>16</v>
      </c>
    </row>
    <row r="52" spans="1:8">
      <c r="A52" s="17">
        <v>47</v>
      </c>
      <c r="B52" s="17" t="s">
        <v>135</v>
      </c>
      <c r="C52" s="17" t="s">
        <v>103</v>
      </c>
      <c r="D52" s="17" t="s">
        <v>136</v>
      </c>
      <c r="E52" s="17">
        <v>6.79</v>
      </c>
      <c r="F52" s="17">
        <f t="shared" si="0"/>
        <v>203.7</v>
      </c>
      <c r="G52" s="17">
        <v>0</v>
      </c>
      <c r="H52" s="17" t="s">
        <v>16</v>
      </c>
    </row>
    <row r="53" spans="1:8">
      <c r="A53" s="17">
        <v>48</v>
      </c>
      <c r="B53" s="17" t="s">
        <v>137</v>
      </c>
      <c r="C53" s="17" t="s">
        <v>108</v>
      </c>
      <c r="D53" s="17" t="s">
        <v>138</v>
      </c>
      <c r="E53" s="17">
        <v>5.6</v>
      </c>
      <c r="F53" s="17">
        <f t="shared" si="0"/>
        <v>168</v>
      </c>
      <c r="G53" s="17">
        <v>0</v>
      </c>
      <c r="H53" s="17" t="s">
        <v>74</v>
      </c>
    </row>
    <row r="54" spans="1:8">
      <c r="A54" s="17">
        <v>49</v>
      </c>
      <c r="B54" s="17" t="s">
        <v>139</v>
      </c>
      <c r="C54" s="17" t="s">
        <v>122</v>
      </c>
      <c r="D54" s="17" t="s">
        <v>140</v>
      </c>
      <c r="E54" s="17">
        <v>9.72</v>
      </c>
      <c r="F54" s="17">
        <f t="shared" si="0"/>
        <v>291.6</v>
      </c>
      <c r="G54" s="17">
        <v>0</v>
      </c>
      <c r="H54" s="17" t="s">
        <v>16</v>
      </c>
    </row>
    <row r="55" spans="1:8">
      <c r="A55" s="17">
        <v>50</v>
      </c>
      <c r="B55" s="17" t="s">
        <v>141</v>
      </c>
      <c r="C55" s="17" t="s">
        <v>142</v>
      </c>
      <c r="D55" s="17" t="s">
        <v>80</v>
      </c>
      <c r="E55" s="17">
        <v>6.36</v>
      </c>
      <c r="F55" s="17">
        <f t="shared" si="0"/>
        <v>190.8</v>
      </c>
      <c r="G55" s="17">
        <v>0</v>
      </c>
      <c r="H55" s="17" t="s">
        <v>143</v>
      </c>
    </row>
    <row r="56" spans="1:8">
      <c r="A56" s="17">
        <v>51</v>
      </c>
      <c r="B56" s="17" t="s">
        <v>144</v>
      </c>
      <c r="C56" s="17" t="s">
        <v>145</v>
      </c>
      <c r="D56" s="17" t="s">
        <v>22</v>
      </c>
      <c r="E56" s="17">
        <v>9.24</v>
      </c>
      <c r="F56" s="17">
        <f t="shared" si="0"/>
        <v>277.2</v>
      </c>
      <c r="G56" s="17">
        <v>0</v>
      </c>
      <c r="H56" s="17" t="s">
        <v>16</v>
      </c>
    </row>
    <row r="57" spans="1:8">
      <c r="A57" s="17">
        <v>52</v>
      </c>
      <c r="B57" s="17" t="s">
        <v>146</v>
      </c>
      <c r="C57" s="17" t="s">
        <v>147</v>
      </c>
      <c r="D57" s="17" t="s">
        <v>148</v>
      </c>
      <c r="E57" s="17">
        <v>3.43</v>
      </c>
      <c r="F57" s="17">
        <f t="shared" si="0"/>
        <v>102.9</v>
      </c>
      <c r="G57" s="17">
        <v>0</v>
      </c>
      <c r="H57" s="17" t="s">
        <v>16</v>
      </c>
    </row>
    <row r="58" spans="1:8">
      <c r="A58" s="17">
        <v>53</v>
      </c>
      <c r="B58" s="17" t="s">
        <v>149</v>
      </c>
      <c r="C58" s="17" t="s">
        <v>150</v>
      </c>
      <c r="D58" s="17" t="s">
        <v>151</v>
      </c>
      <c r="E58" s="17">
        <v>11.03</v>
      </c>
      <c r="F58" s="17">
        <f t="shared" si="0"/>
        <v>330.9</v>
      </c>
      <c r="G58" s="17">
        <v>0</v>
      </c>
      <c r="H58" s="17" t="s">
        <v>16</v>
      </c>
    </row>
    <row r="59" spans="1:8">
      <c r="A59" s="17">
        <v>54</v>
      </c>
      <c r="B59" s="17" t="s">
        <v>152</v>
      </c>
      <c r="C59" s="17" t="s">
        <v>153</v>
      </c>
      <c r="D59" s="17" t="s">
        <v>154</v>
      </c>
      <c r="E59" s="17">
        <v>0.95</v>
      </c>
      <c r="F59" s="17">
        <f t="shared" si="0"/>
        <v>28.5</v>
      </c>
      <c r="G59" s="17">
        <v>0</v>
      </c>
      <c r="H59" s="17" t="s">
        <v>23</v>
      </c>
    </row>
    <row r="60" spans="1:8">
      <c r="A60" s="17">
        <v>55</v>
      </c>
      <c r="B60" s="17" t="s">
        <v>155</v>
      </c>
      <c r="C60" s="17" t="s">
        <v>65</v>
      </c>
      <c r="D60" s="17" t="s">
        <v>156</v>
      </c>
      <c r="E60" s="17">
        <v>13.98</v>
      </c>
      <c r="F60" s="17">
        <f t="shared" si="0"/>
        <v>419.4</v>
      </c>
      <c r="G60" s="17">
        <v>0</v>
      </c>
      <c r="H60" s="17" t="s">
        <v>16</v>
      </c>
    </row>
    <row r="61" spans="1:8">
      <c r="A61" s="17">
        <v>56</v>
      </c>
      <c r="B61" s="17" t="s">
        <v>157</v>
      </c>
      <c r="C61" s="17" t="s">
        <v>158</v>
      </c>
      <c r="D61" s="17" t="s">
        <v>159</v>
      </c>
      <c r="E61" s="17">
        <v>6.26</v>
      </c>
      <c r="F61" s="17">
        <f t="shared" si="0"/>
        <v>187.8</v>
      </c>
      <c r="G61" s="17">
        <v>0</v>
      </c>
      <c r="H61" s="17" t="s">
        <v>16</v>
      </c>
    </row>
    <row r="62" spans="1:8">
      <c r="A62" s="17">
        <v>57</v>
      </c>
      <c r="B62" s="17" t="s">
        <v>160</v>
      </c>
      <c r="C62" s="17" t="s">
        <v>161</v>
      </c>
      <c r="D62" s="17" t="s">
        <v>162</v>
      </c>
      <c r="E62" s="17">
        <v>4.22</v>
      </c>
      <c r="F62" s="17">
        <f t="shared" si="0"/>
        <v>126.6</v>
      </c>
      <c r="G62" s="17">
        <v>0</v>
      </c>
      <c r="H62" s="17" t="s">
        <v>16</v>
      </c>
    </row>
    <row r="63" spans="1:8">
      <c r="A63" s="17">
        <v>58</v>
      </c>
      <c r="B63" s="17" t="s">
        <v>163</v>
      </c>
      <c r="C63" s="17" t="s">
        <v>44</v>
      </c>
      <c r="D63" s="17" t="s">
        <v>164</v>
      </c>
      <c r="E63" s="17">
        <v>1.93</v>
      </c>
      <c r="F63" s="17">
        <f t="shared" si="0"/>
        <v>57.9</v>
      </c>
      <c r="G63" s="17">
        <v>0</v>
      </c>
      <c r="H63" s="17" t="s">
        <v>16</v>
      </c>
    </row>
    <row r="64" spans="1:8">
      <c r="A64" s="17">
        <v>59</v>
      </c>
      <c r="B64" s="17" t="s">
        <v>165</v>
      </c>
      <c r="C64" s="17" t="s">
        <v>122</v>
      </c>
      <c r="D64" s="17" t="s">
        <v>166</v>
      </c>
      <c r="E64" s="17">
        <v>1.17</v>
      </c>
      <c r="F64" s="17">
        <f t="shared" si="0"/>
        <v>35.1</v>
      </c>
      <c r="G64" s="17">
        <v>0</v>
      </c>
      <c r="H64" s="17" t="s">
        <v>23</v>
      </c>
    </row>
    <row r="65" spans="1:8">
      <c r="A65" s="17">
        <v>60</v>
      </c>
      <c r="B65" s="17" t="s">
        <v>67</v>
      </c>
      <c r="C65" s="17" t="s">
        <v>167</v>
      </c>
      <c r="D65" s="17" t="s">
        <v>168</v>
      </c>
      <c r="E65" s="17">
        <v>0.41</v>
      </c>
      <c r="F65" s="17">
        <f t="shared" si="0"/>
        <v>12.3</v>
      </c>
      <c r="G65" s="17">
        <v>0</v>
      </c>
      <c r="H65" s="17" t="s">
        <v>23</v>
      </c>
    </row>
    <row r="66" spans="1:8">
      <c r="A66" s="17">
        <v>61</v>
      </c>
      <c r="B66" s="17" t="s">
        <v>169</v>
      </c>
      <c r="C66" s="17" t="s">
        <v>88</v>
      </c>
      <c r="D66" s="17" t="s">
        <v>170</v>
      </c>
      <c r="E66" s="17">
        <v>6.25</v>
      </c>
      <c r="F66" s="17">
        <f t="shared" si="0"/>
        <v>187.5</v>
      </c>
      <c r="G66" s="17">
        <v>0</v>
      </c>
      <c r="H66" s="17" t="s">
        <v>16</v>
      </c>
    </row>
    <row r="67" spans="1:8">
      <c r="A67" s="17">
        <v>62</v>
      </c>
      <c r="B67" s="17" t="s">
        <v>171</v>
      </c>
      <c r="C67" s="17" t="s">
        <v>172</v>
      </c>
      <c r="D67" s="17" t="s">
        <v>173</v>
      </c>
      <c r="E67" s="17">
        <v>1.08</v>
      </c>
      <c r="F67" s="17">
        <f t="shared" si="0"/>
        <v>32.4</v>
      </c>
      <c r="G67" s="17">
        <v>0</v>
      </c>
      <c r="H67" s="17" t="s">
        <v>174</v>
      </c>
    </row>
    <row r="68" spans="1:8">
      <c r="A68" s="17">
        <v>63</v>
      </c>
      <c r="B68" s="17" t="s">
        <v>175</v>
      </c>
      <c r="C68" s="17" t="s">
        <v>14</v>
      </c>
      <c r="D68" s="17" t="s">
        <v>148</v>
      </c>
      <c r="E68" s="17">
        <v>2.35</v>
      </c>
      <c r="F68" s="17">
        <f t="shared" si="0"/>
        <v>70.5</v>
      </c>
      <c r="G68" s="17">
        <v>0</v>
      </c>
      <c r="H68" s="17" t="s">
        <v>16</v>
      </c>
    </row>
    <row r="69" spans="1:8">
      <c r="A69" s="17">
        <v>64</v>
      </c>
      <c r="B69" s="17" t="s">
        <v>176</v>
      </c>
      <c r="C69" s="17" t="s">
        <v>82</v>
      </c>
      <c r="D69" s="17" t="s">
        <v>177</v>
      </c>
      <c r="E69" s="17">
        <v>3.48</v>
      </c>
      <c r="F69" s="17">
        <f t="shared" si="0"/>
        <v>104.4</v>
      </c>
      <c r="G69" s="17">
        <v>0</v>
      </c>
      <c r="H69" s="17" t="s">
        <v>16</v>
      </c>
    </row>
    <row r="70" spans="1:8">
      <c r="A70" s="17">
        <v>65</v>
      </c>
      <c r="B70" s="17" t="s">
        <v>178</v>
      </c>
      <c r="C70" s="17" t="s">
        <v>130</v>
      </c>
      <c r="D70" s="17" t="s">
        <v>179</v>
      </c>
      <c r="E70" s="17">
        <v>0.89</v>
      </c>
      <c r="F70" s="17">
        <f t="shared" ref="F70:F133" si="1">E70*30</f>
        <v>26.7</v>
      </c>
      <c r="G70" s="17">
        <v>0</v>
      </c>
      <c r="H70" s="17" t="s">
        <v>23</v>
      </c>
    </row>
    <row r="71" spans="1:8">
      <c r="A71" s="17">
        <v>66</v>
      </c>
      <c r="B71" s="17" t="s">
        <v>180</v>
      </c>
      <c r="C71" s="17" t="s">
        <v>181</v>
      </c>
      <c r="D71" s="17" t="s">
        <v>179</v>
      </c>
      <c r="E71" s="17">
        <v>2.49</v>
      </c>
      <c r="F71" s="17">
        <f t="shared" si="1"/>
        <v>74.7</v>
      </c>
      <c r="G71" s="17">
        <v>0</v>
      </c>
      <c r="H71" s="17" t="s">
        <v>16</v>
      </c>
    </row>
    <row r="72" spans="1:8">
      <c r="A72" s="17">
        <v>67</v>
      </c>
      <c r="B72" s="17" t="s">
        <v>182</v>
      </c>
      <c r="C72" s="17" t="s">
        <v>183</v>
      </c>
      <c r="D72" s="17" t="s">
        <v>184</v>
      </c>
      <c r="E72" s="17">
        <v>91.55</v>
      </c>
      <c r="F72" s="17">
        <f t="shared" si="1"/>
        <v>2746.5</v>
      </c>
      <c r="G72" s="17">
        <v>0</v>
      </c>
      <c r="H72" s="17" t="s">
        <v>16</v>
      </c>
    </row>
    <row r="73" spans="1:8">
      <c r="A73" s="17">
        <v>68</v>
      </c>
      <c r="B73" s="17" t="s">
        <v>185</v>
      </c>
      <c r="C73" s="17" t="s">
        <v>186</v>
      </c>
      <c r="D73" s="17" t="s">
        <v>187</v>
      </c>
      <c r="E73" s="17">
        <v>1.2</v>
      </c>
      <c r="F73" s="17">
        <f t="shared" si="1"/>
        <v>36</v>
      </c>
      <c r="G73" s="17">
        <v>0</v>
      </c>
      <c r="H73" s="17" t="s">
        <v>16</v>
      </c>
    </row>
    <row r="74" spans="1:8">
      <c r="A74" s="17">
        <v>69</v>
      </c>
      <c r="B74" s="17" t="s">
        <v>188</v>
      </c>
      <c r="C74" s="17" t="s">
        <v>153</v>
      </c>
      <c r="D74" s="17" t="s">
        <v>189</v>
      </c>
      <c r="E74" s="17">
        <v>2.31</v>
      </c>
      <c r="F74" s="17">
        <f t="shared" si="1"/>
        <v>69.3</v>
      </c>
      <c r="G74" s="17">
        <v>0</v>
      </c>
      <c r="H74" s="17" t="s">
        <v>190</v>
      </c>
    </row>
    <row r="75" spans="1:8">
      <c r="A75" s="17">
        <v>70</v>
      </c>
      <c r="B75" s="17" t="s">
        <v>191</v>
      </c>
      <c r="C75" s="17" t="s">
        <v>54</v>
      </c>
      <c r="D75" s="17" t="s">
        <v>192</v>
      </c>
      <c r="E75" s="17">
        <v>1</v>
      </c>
      <c r="F75" s="17">
        <f t="shared" si="1"/>
        <v>30</v>
      </c>
      <c r="G75" s="17">
        <v>0</v>
      </c>
      <c r="H75" s="17" t="s">
        <v>16</v>
      </c>
    </row>
    <row r="76" spans="1:8">
      <c r="A76" s="17">
        <v>71</v>
      </c>
      <c r="B76" s="17" t="s">
        <v>193</v>
      </c>
      <c r="C76" s="17" t="s">
        <v>103</v>
      </c>
      <c r="D76" s="17" t="s">
        <v>194</v>
      </c>
      <c r="E76" s="17">
        <v>0.52</v>
      </c>
      <c r="F76" s="17">
        <f t="shared" si="1"/>
        <v>15.6</v>
      </c>
      <c r="G76" s="17">
        <v>0</v>
      </c>
      <c r="H76" s="17" t="s">
        <v>16</v>
      </c>
    </row>
    <row r="77" spans="1:8">
      <c r="A77" s="17">
        <v>72</v>
      </c>
      <c r="B77" s="17" t="s">
        <v>195</v>
      </c>
      <c r="C77" s="17" t="s">
        <v>65</v>
      </c>
      <c r="D77" s="17" t="s">
        <v>196</v>
      </c>
      <c r="E77" s="17">
        <v>0.54</v>
      </c>
      <c r="F77" s="17">
        <f t="shared" si="1"/>
        <v>16.2</v>
      </c>
      <c r="G77" s="17">
        <v>0</v>
      </c>
      <c r="H77" s="17" t="s">
        <v>74</v>
      </c>
    </row>
    <row r="78" spans="1:8">
      <c r="A78" s="17">
        <v>73</v>
      </c>
      <c r="B78" s="17" t="s">
        <v>197</v>
      </c>
      <c r="C78" s="17" t="s">
        <v>65</v>
      </c>
      <c r="D78" s="17" t="s">
        <v>198</v>
      </c>
      <c r="E78" s="17">
        <v>2</v>
      </c>
      <c r="F78" s="17">
        <f t="shared" si="1"/>
        <v>60</v>
      </c>
      <c r="G78" s="17">
        <v>0</v>
      </c>
      <c r="H78" s="17" t="s">
        <v>16</v>
      </c>
    </row>
    <row r="79" spans="1:8">
      <c r="A79" s="17">
        <v>74</v>
      </c>
      <c r="B79" s="17" t="s">
        <v>199</v>
      </c>
      <c r="C79" s="17" t="s">
        <v>14</v>
      </c>
      <c r="D79" s="17" t="s">
        <v>200</v>
      </c>
      <c r="E79" s="17">
        <v>2</v>
      </c>
      <c r="F79" s="17">
        <f t="shared" si="1"/>
        <v>60</v>
      </c>
      <c r="G79" s="17">
        <v>0</v>
      </c>
      <c r="H79" s="17" t="s">
        <v>23</v>
      </c>
    </row>
    <row r="80" spans="1:8">
      <c r="A80" s="17">
        <v>75</v>
      </c>
      <c r="B80" s="17" t="s">
        <v>201</v>
      </c>
      <c r="C80" s="17" t="s">
        <v>202</v>
      </c>
      <c r="D80" s="17" t="s">
        <v>76</v>
      </c>
      <c r="E80" s="17">
        <v>0.91</v>
      </c>
      <c r="F80" s="17">
        <f t="shared" si="1"/>
        <v>27.3</v>
      </c>
      <c r="G80" s="17">
        <v>0</v>
      </c>
      <c r="H80" s="17" t="s">
        <v>23</v>
      </c>
    </row>
    <row r="81" spans="1:8">
      <c r="A81" s="17">
        <v>76</v>
      </c>
      <c r="B81" s="17" t="s">
        <v>203</v>
      </c>
      <c r="C81" s="17" t="s">
        <v>204</v>
      </c>
      <c r="D81" s="17" t="s">
        <v>154</v>
      </c>
      <c r="E81" s="17">
        <v>0.25</v>
      </c>
      <c r="F81" s="17">
        <f t="shared" si="1"/>
        <v>7.5</v>
      </c>
      <c r="G81" s="17">
        <v>0</v>
      </c>
      <c r="H81" s="17" t="s">
        <v>16</v>
      </c>
    </row>
    <row r="82" spans="1:8">
      <c r="A82" s="17">
        <v>77</v>
      </c>
      <c r="B82" s="17" t="s">
        <v>205</v>
      </c>
      <c r="C82" s="17" t="s">
        <v>206</v>
      </c>
      <c r="D82" s="17" t="s">
        <v>207</v>
      </c>
      <c r="E82" s="17">
        <v>0.68</v>
      </c>
      <c r="F82" s="17">
        <f t="shared" si="1"/>
        <v>20.4</v>
      </c>
      <c r="G82" s="17">
        <v>0</v>
      </c>
      <c r="H82" s="17" t="s">
        <v>16</v>
      </c>
    </row>
    <row r="83" spans="1:8">
      <c r="A83" s="17">
        <v>78</v>
      </c>
      <c r="B83" s="17" t="s">
        <v>208</v>
      </c>
      <c r="C83" s="17" t="s">
        <v>153</v>
      </c>
      <c r="D83" s="17" t="s">
        <v>184</v>
      </c>
      <c r="E83" s="17">
        <v>0.88</v>
      </c>
      <c r="F83" s="17">
        <f t="shared" si="1"/>
        <v>26.4</v>
      </c>
      <c r="G83" s="17">
        <v>0</v>
      </c>
      <c r="H83" s="17" t="s">
        <v>23</v>
      </c>
    </row>
    <row r="84" spans="1:8">
      <c r="A84" s="17">
        <v>79</v>
      </c>
      <c r="B84" s="17" t="s">
        <v>209</v>
      </c>
      <c r="C84" s="17" t="s">
        <v>210</v>
      </c>
      <c r="D84" s="17" t="s">
        <v>211</v>
      </c>
      <c r="E84" s="17">
        <v>0.13</v>
      </c>
      <c r="F84" s="17">
        <f t="shared" si="1"/>
        <v>3.9</v>
      </c>
      <c r="G84" s="17">
        <v>0</v>
      </c>
      <c r="H84" s="17" t="s">
        <v>16</v>
      </c>
    </row>
    <row r="85" spans="1:8">
      <c r="A85" s="17">
        <v>80</v>
      </c>
      <c r="B85" s="17" t="s">
        <v>212</v>
      </c>
      <c r="C85" s="17" t="s">
        <v>213</v>
      </c>
      <c r="D85" s="17" t="s">
        <v>106</v>
      </c>
      <c r="E85" s="17">
        <v>0.97</v>
      </c>
      <c r="F85" s="17">
        <f t="shared" si="1"/>
        <v>29.1</v>
      </c>
      <c r="G85" s="17">
        <v>0</v>
      </c>
      <c r="H85" s="17" t="s">
        <v>16</v>
      </c>
    </row>
    <row r="86" spans="1:8">
      <c r="A86" s="17">
        <v>81</v>
      </c>
      <c r="B86" s="17" t="s">
        <v>214</v>
      </c>
      <c r="C86" s="17" t="s">
        <v>215</v>
      </c>
      <c r="D86" s="17" t="s">
        <v>216</v>
      </c>
      <c r="E86" s="17">
        <v>0.51</v>
      </c>
      <c r="F86" s="17">
        <f t="shared" si="1"/>
        <v>15.3</v>
      </c>
      <c r="G86" s="17">
        <v>0</v>
      </c>
      <c r="H86" s="17" t="s">
        <v>23</v>
      </c>
    </row>
    <row r="87" spans="1:8">
      <c r="A87" s="17">
        <v>82</v>
      </c>
      <c r="B87" s="17" t="s">
        <v>217</v>
      </c>
      <c r="C87" s="17" t="s">
        <v>218</v>
      </c>
      <c r="D87" s="17" t="s">
        <v>219</v>
      </c>
      <c r="E87" s="17">
        <v>57.24</v>
      </c>
      <c r="F87" s="17">
        <f t="shared" si="1"/>
        <v>1717.2</v>
      </c>
      <c r="G87" s="17">
        <v>0</v>
      </c>
      <c r="H87" s="17" t="s">
        <v>23</v>
      </c>
    </row>
    <row r="88" spans="1:8">
      <c r="A88" s="17">
        <v>83</v>
      </c>
      <c r="B88" s="17" t="s">
        <v>220</v>
      </c>
      <c r="C88" s="17" t="s">
        <v>221</v>
      </c>
      <c r="D88" s="17" t="s">
        <v>222</v>
      </c>
      <c r="E88" s="17">
        <v>0.16</v>
      </c>
      <c r="F88" s="17">
        <f t="shared" si="1"/>
        <v>4.8</v>
      </c>
      <c r="G88" s="17">
        <v>0</v>
      </c>
      <c r="H88" s="17" t="s">
        <v>16</v>
      </c>
    </row>
    <row r="89" spans="1:8">
      <c r="A89" s="17">
        <v>84</v>
      </c>
      <c r="B89" s="17" t="s">
        <v>223</v>
      </c>
      <c r="C89" s="17" t="s">
        <v>115</v>
      </c>
      <c r="D89" s="17" t="s">
        <v>22</v>
      </c>
      <c r="E89" s="17">
        <v>0.92</v>
      </c>
      <c r="F89" s="17">
        <f t="shared" si="1"/>
        <v>27.6</v>
      </c>
      <c r="G89" s="17">
        <v>0</v>
      </c>
      <c r="H89" s="17" t="s">
        <v>23</v>
      </c>
    </row>
    <row r="90" spans="1:8">
      <c r="A90" s="17">
        <v>85</v>
      </c>
      <c r="B90" s="17" t="s">
        <v>224</v>
      </c>
      <c r="C90" s="17" t="s">
        <v>44</v>
      </c>
      <c r="D90" s="17" t="s">
        <v>22</v>
      </c>
      <c r="E90" s="17">
        <v>0.17</v>
      </c>
      <c r="F90" s="17">
        <f t="shared" si="1"/>
        <v>5.1</v>
      </c>
      <c r="G90" s="17">
        <v>0</v>
      </c>
      <c r="H90" s="17" t="s">
        <v>16</v>
      </c>
    </row>
    <row r="91" spans="1:8">
      <c r="A91" s="17">
        <v>86</v>
      </c>
      <c r="B91" s="17" t="s">
        <v>225</v>
      </c>
      <c r="C91" s="17" t="s">
        <v>69</v>
      </c>
      <c r="D91" s="17" t="s">
        <v>86</v>
      </c>
      <c r="E91" s="17">
        <v>0.67</v>
      </c>
      <c r="F91" s="17">
        <f t="shared" si="1"/>
        <v>20.1</v>
      </c>
      <c r="G91" s="17">
        <v>0</v>
      </c>
      <c r="H91" s="17" t="s">
        <v>74</v>
      </c>
    </row>
    <row r="92" spans="1:8">
      <c r="A92" s="17">
        <v>87</v>
      </c>
      <c r="B92" s="17" t="s">
        <v>226</v>
      </c>
      <c r="C92" s="17" t="s">
        <v>227</v>
      </c>
      <c r="D92" s="17" t="s">
        <v>228</v>
      </c>
      <c r="E92" s="17">
        <v>0.76</v>
      </c>
      <c r="F92" s="17">
        <f t="shared" si="1"/>
        <v>22.8</v>
      </c>
      <c r="G92" s="17">
        <v>0</v>
      </c>
      <c r="H92" s="17" t="s">
        <v>16</v>
      </c>
    </row>
    <row r="93" spans="1:8">
      <c r="A93" s="17">
        <v>88</v>
      </c>
      <c r="B93" s="17" t="s">
        <v>229</v>
      </c>
      <c r="C93" s="17" t="s">
        <v>230</v>
      </c>
      <c r="D93" s="17" t="s">
        <v>231</v>
      </c>
      <c r="E93" s="17">
        <v>0.44</v>
      </c>
      <c r="F93" s="17">
        <f t="shared" si="1"/>
        <v>13.2</v>
      </c>
      <c r="G93" s="17">
        <v>0</v>
      </c>
      <c r="H93" s="17" t="s">
        <v>74</v>
      </c>
    </row>
    <row r="94" spans="1:8">
      <c r="A94" s="17">
        <v>89</v>
      </c>
      <c r="B94" s="17" t="s">
        <v>232</v>
      </c>
      <c r="C94" s="17" t="s">
        <v>28</v>
      </c>
      <c r="D94" s="17" t="s">
        <v>233</v>
      </c>
      <c r="E94" s="17">
        <v>0.23</v>
      </c>
      <c r="F94" s="17">
        <f t="shared" si="1"/>
        <v>6.9</v>
      </c>
      <c r="G94" s="17">
        <v>0</v>
      </c>
      <c r="H94" s="17" t="s">
        <v>74</v>
      </c>
    </row>
    <row r="95" spans="1:8">
      <c r="A95" s="17">
        <v>90</v>
      </c>
      <c r="B95" s="17" t="s">
        <v>234</v>
      </c>
      <c r="C95" s="17" t="s">
        <v>235</v>
      </c>
      <c r="D95" s="17" t="s">
        <v>80</v>
      </c>
      <c r="E95" s="17">
        <v>83</v>
      </c>
      <c r="F95" s="17">
        <f t="shared" si="1"/>
        <v>2490</v>
      </c>
      <c r="G95" s="17">
        <v>0</v>
      </c>
      <c r="H95" s="17" t="s">
        <v>16</v>
      </c>
    </row>
    <row r="96" spans="1:8">
      <c r="A96" s="17">
        <v>91</v>
      </c>
      <c r="B96" s="17" t="s">
        <v>236</v>
      </c>
      <c r="C96" s="17" t="s">
        <v>38</v>
      </c>
      <c r="D96" s="17" t="s">
        <v>179</v>
      </c>
      <c r="E96" s="17">
        <v>0.47</v>
      </c>
      <c r="F96" s="17">
        <f t="shared" si="1"/>
        <v>14.1</v>
      </c>
      <c r="G96" s="17">
        <v>0</v>
      </c>
      <c r="H96" s="17" t="s">
        <v>74</v>
      </c>
    </row>
    <row r="97" spans="1:8">
      <c r="A97" s="17">
        <v>92</v>
      </c>
      <c r="B97" s="17" t="s">
        <v>237</v>
      </c>
      <c r="C97" s="17" t="s">
        <v>34</v>
      </c>
      <c r="D97" s="17" t="s">
        <v>136</v>
      </c>
      <c r="E97" s="17">
        <v>0.67</v>
      </c>
      <c r="F97" s="17">
        <f t="shared" si="1"/>
        <v>20.1</v>
      </c>
      <c r="G97" s="17">
        <v>0</v>
      </c>
      <c r="H97" s="17" t="s">
        <v>74</v>
      </c>
    </row>
    <row r="98" spans="1:8">
      <c r="A98" s="17">
        <v>93</v>
      </c>
      <c r="B98" s="17" t="s">
        <v>238</v>
      </c>
      <c r="C98" s="17" t="s">
        <v>153</v>
      </c>
      <c r="D98" s="17" t="s">
        <v>168</v>
      </c>
      <c r="E98" s="17">
        <v>0.61</v>
      </c>
      <c r="F98" s="17">
        <f t="shared" si="1"/>
        <v>18.3</v>
      </c>
      <c r="G98" s="17">
        <v>0</v>
      </c>
      <c r="H98" s="17" t="s">
        <v>23</v>
      </c>
    </row>
    <row r="99" spans="1:8">
      <c r="A99" s="17">
        <v>94</v>
      </c>
      <c r="B99" s="17" t="s">
        <v>239</v>
      </c>
      <c r="C99" s="17" t="s">
        <v>65</v>
      </c>
      <c r="D99" s="17" t="s">
        <v>240</v>
      </c>
      <c r="E99" s="17">
        <v>0.93</v>
      </c>
      <c r="F99" s="17">
        <f t="shared" si="1"/>
        <v>27.9</v>
      </c>
      <c r="G99" s="17">
        <v>0</v>
      </c>
      <c r="H99" s="17" t="s">
        <v>16</v>
      </c>
    </row>
    <row r="100" spans="1:8">
      <c r="A100" s="17">
        <v>95</v>
      </c>
      <c r="B100" s="17" t="s">
        <v>241</v>
      </c>
      <c r="C100" s="17" t="s">
        <v>69</v>
      </c>
      <c r="D100" s="17" t="s">
        <v>159</v>
      </c>
      <c r="E100" s="17">
        <v>0.43</v>
      </c>
      <c r="F100" s="17">
        <f t="shared" si="1"/>
        <v>12.9</v>
      </c>
      <c r="G100" s="17">
        <v>0</v>
      </c>
      <c r="H100" s="17" t="s">
        <v>23</v>
      </c>
    </row>
    <row r="101" spans="1:8">
      <c r="A101" s="17">
        <v>96</v>
      </c>
      <c r="B101" s="17" t="s">
        <v>242</v>
      </c>
      <c r="C101" s="17" t="s">
        <v>243</v>
      </c>
      <c r="D101" s="17" t="s">
        <v>244</v>
      </c>
      <c r="E101" s="17">
        <v>0.48</v>
      </c>
      <c r="F101" s="17">
        <f t="shared" si="1"/>
        <v>14.4</v>
      </c>
      <c r="G101" s="17">
        <v>0</v>
      </c>
      <c r="H101" s="17" t="s">
        <v>16</v>
      </c>
    </row>
    <row r="102" spans="1:8">
      <c r="A102" s="17">
        <v>97</v>
      </c>
      <c r="B102" s="17" t="s">
        <v>245</v>
      </c>
      <c r="C102" s="17" t="s">
        <v>72</v>
      </c>
      <c r="D102" s="17" t="s">
        <v>246</v>
      </c>
      <c r="E102" s="17">
        <v>0.48</v>
      </c>
      <c r="F102" s="17">
        <f t="shared" si="1"/>
        <v>14.4</v>
      </c>
      <c r="G102" s="17">
        <v>0</v>
      </c>
      <c r="H102" s="17" t="s">
        <v>23</v>
      </c>
    </row>
    <row r="103" spans="1:8">
      <c r="A103" s="17">
        <v>98</v>
      </c>
      <c r="B103" s="17" t="s">
        <v>247</v>
      </c>
      <c r="C103" s="17" t="s">
        <v>56</v>
      </c>
      <c r="D103" s="17" t="s">
        <v>42</v>
      </c>
      <c r="E103" s="17">
        <v>0.51</v>
      </c>
      <c r="F103" s="17">
        <f t="shared" si="1"/>
        <v>15.3</v>
      </c>
      <c r="G103" s="17">
        <v>0</v>
      </c>
      <c r="H103" s="17" t="s">
        <v>23</v>
      </c>
    </row>
    <row r="104" spans="1:8">
      <c r="A104" s="17">
        <v>99</v>
      </c>
      <c r="B104" s="17" t="s">
        <v>248</v>
      </c>
      <c r="C104" s="17" t="s">
        <v>88</v>
      </c>
      <c r="D104" s="17" t="s">
        <v>249</v>
      </c>
      <c r="E104" s="17">
        <v>0.51</v>
      </c>
      <c r="F104" s="17">
        <f t="shared" si="1"/>
        <v>15.3</v>
      </c>
      <c r="G104" s="17">
        <v>0</v>
      </c>
      <c r="H104" s="17" t="s">
        <v>16</v>
      </c>
    </row>
    <row r="105" spans="1:8">
      <c r="A105" s="17">
        <v>100</v>
      </c>
      <c r="B105" s="17" t="s">
        <v>250</v>
      </c>
      <c r="C105" s="17" t="s">
        <v>251</v>
      </c>
      <c r="D105" s="17" t="s">
        <v>252</v>
      </c>
      <c r="E105" s="17">
        <v>0.04</v>
      </c>
      <c r="F105" s="17">
        <f t="shared" si="1"/>
        <v>1.2</v>
      </c>
      <c r="G105" s="17">
        <v>0</v>
      </c>
      <c r="H105" s="17" t="s">
        <v>16</v>
      </c>
    </row>
    <row r="106" spans="1:8">
      <c r="A106" s="17">
        <v>101</v>
      </c>
      <c r="B106" s="17" t="s">
        <v>253</v>
      </c>
      <c r="C106" s="17" t="s">
        <v>254</v>
      </c>
      <c r="D106" s="17" t="s">
        <v>255</v>
      </c>
      <c r="E106" s="17">
        <v>0.79</v>
      </c>
      <c r="F106" s="17">
        <f t="shared" si="1"/>
        <v>23.7</v>
      </c>
      <c r="G106" s="17">
        <v>0</v>
      </c>
      <c r="H106" s="17" t="s">
        <v>16</v>
      </c>
    </row>
    <row r="107" spans="1:8">
      <c r="A107" s="17">
        <v>102</v>
      </c>
      <c r="B107" s="17" t="s">
        <v>256</v>
      </c>
      <c r="C107" s="17" t="s">
        <v>69</v>
      </c>
      <c r="D107" s="17" t="s">
        <v>257</v>
      </c>
      <c r="E107" s="17">
        <v>1.09</v>
      </c>
      <c r="F107" s="17">
        <f t="shared" si="1"/>
        <v>32.7</v>
      </c>
      <c r="G107" s="17">
        <v>0</v>
      </c>
      <c r="H107" s="17" t="s">
        <v>16</v>
      </c>
    </row>
    <row r="108" spans="1:8">
      <c r="A108" s="17">
        <v>103</v>
      </c>
      <c r="B108" s="17" t="s">
        <v>258</v>
      </c>
      <c r="C108" s="17" t="s">
        <v>41</v>
      </c>
      <c r="D108" s="17" t="s">
        <v>100</v>
      </c>
      <c r="E108" s="17">
        <v>0.65</v>
      </c>
      <c r="F108" s="17">
        <f t="shared" si="1"/>
        <v>19.5</v>
      </c>
      <c r="G108" s="17">
        <v>0</v>
      </c>
      <c r="H108" s="17" t="s">
        <v>23</v>
      </c>
    </row>
    <row r="109" spans="1:8">
      <c r="A109" s="17">
        <v>104</v>
      </c>
      <c r="B109" s="17" t="s">
        <v>259</v>
      </c>
      <c r="C109" s="17" t="s">
        <v>260</v>
      </c>
      <c r="D109" s="17" t="s">
        <v>73</v>
      </c>
      <c r="E109" s="17">
        <v>1</v>
      </c>
      <c r="F109" s="17">
        <f t="shared" si="1"/>
        <v>30</v>
      </c>
      <c r="G109" s="17">
        <v>0</v>
      </c>
      <c r="H109" s="17" t="s">
        <v>261</v>
      </c>
    </row>
    <row r="110" spans="1:8">
      <c r="A110" s="17">
        <v>105</v>
      </c>
      <c r="B110" s="17" t="s">
        <v>262</v>
      </c>
      <c r="C110" s="17" t="s">
        <v>69</v>
      </c>
      <c r="D110" s="17" t="s">
        <v>263</v>
      </c>
      <c r="E110" s="17">
        <v>8.91</v>
      </c>
      <c r="F110" s="17">
        <f t="shared" si="1"/>
        <v>267.3</v>
      </c>
      <c r="G110" s="17">
        <v>0</v>
      </c>
      <c r="H110" s="17" t="s">
        <v>16</v>
      </c>
    </row>
    <row r="111" spans="1:8">
      <c r="A111" s="17">
        <v>106</v>
      </c>
      <c r="B111" s="17" t="s">
        <v>264</v>
      </c>
      <c r="C111" s="17" t="s">
        <v>265</v>
      </c>
      <c r="D111" s="17" t="s">
        <v>266</v>
      </c>
      <c r="E111" s="17">
        <v>81.75</v>
      </c>
      <c r="F111" s="17">
        <f t="shared" si="1"/>
        <v>2452.5</v>
      </c>
      <c r="G111" s="17">
        <v>0</v>
      </c>
      <c r="H111" s="17" t="s">
        <v>23</v>
      </c>
    </row>
    <row r="112" spans="1:8">
      <c r="A112" s="17">
        <v>107</v>
      </c>
      <c r="B112" s="17" t="s">
        <v>267</v>
      </c>
      <c r="C112" s="17" t="s">
        <v>62</v>
      </c>
      <c r="D112" s="17" t="s">
        <v>83</v>
      </c>
      <c r="E112" s="17">
        <v>0.94</v>
      </c>
      <c r="F112" s="17">
        <f t="shared" si="1"/>
        <v>28.2</v>
      </c>
      <c r="G112" s="17">
        <v>0</v>
      </c>
      <c r="H112" s="17" t="s">
        <v>16</v>
      </c>
    </row>
    <row r="113" spans="1:8">
      <c r="A113" s="17">
        <v>108</v>
      </c>
      <c r="B113" s="17" t="s">
        <v>268</v>
      </c>
      <c r="C113" s="17" t="s">
        <v>103</v>
      </c>
      <c r="D113" s="17" t="s">
        <v>45</v>
      </c>
      <c r="E113" s="17">
        <v>0.71</v>
      </c>
      <c r="F113" s="17">
        <f t="shared" si="1"/>
        <v>21.3</v>
      </c>
      <c r="G113" s="17">
        <v>0</v>
      </c>
      <c r="H113" s="17" t="s">
        <v>143</v>
      </c>
    </row>
    <row r="114" spans="1:8">
      <c r="A114" s="17">
        <v>109</v>
      </c>
      <c r="B114" s="17" t="s">
        <v>269</v>
      </c>
      <c r="C114" s="17" t="s">
        <v>25</v>
      </c>
      <c r="D114" s="17" t="s">
        <v>270</v>
      </c>
      <c r="E114" s="17">
        <v>0.56</v>
      </c>
      <c r="F114" s="17">
        <f t="shared" si="1"/>
        <v>16.8</v>
      </c>
      <c r="G114" s="17">
        <v>0</v>
      </c>
      <c r="H114" s="17" t="s">
        <v>16</v>
      </c>
    </row>
    <row r="115" spans="1:8">
      <c r="A115" s="17">
        <v>110</v>
      </c>
      <c r="B115" s="17" t="s">
        <v>271</v>
      </c>
      <c r="C115" s="17" t="s">
        <v>54</v>
      </c>
      <c r="D115" s="17" t="s">
        <v>272</v>
      </c>
      <c r="E115" s="17">
        <v>0.85</v>
      </c>
      <c r="F115" s="17">
        <f t="shared" si="1"/>
        <v>25.5</v>
      </c>
      <c r="G115" s="17">
        <v>0</v>
      </c>
      <c r="H115" s="17" t="s">
        <v>16</v>
      </c>
    </row>
    <row r="116" spans="1:8">
      <c r="A116" s="17">
        <v>111</v>
      </c>
      <c r="B116" s="17" t="s">
        <v>273</v>
      </c>
      <c r="C116" s="17" t="s">
        <v>181</v>
      </c>
      <c r="D116" s="17" t="s">
        <v>274</v>
      </c>
      <c r="E116" s="17">
        <v>0.56</v>
      </c>
      <c r="F116" s="17">
        <f t="shared" si="1"/>
        <v>16.8</v>
      </c>
      <c r="G116" s="17">
        <v>0</v>
      </c>
      <c r="H116" s="17" t="s">
        <v>23</v>
      </c>
    </row>
    <row r="117" spans="1:8">
      <c r="A117" s="17">
        <v>112</v>
      </c>
      <c r="B117" s="17" t="s">
        <v>275</v>
      </c>
      <c r="C117" s="17" t="s">
        <v>88</v>
      </c>
      <c r="D117" s="17" t="s">
        <v>196</v>
      </c>
      <c r="E117" s="17">
        <v>0.35</v>
      </c>
      <c r="F117" s="17">
        <f t="shared" si="1"/>
        <v>10.5</v>
      </c>
      <c r="G117" s="17">
        <v>0</v>
      </c>
      <c r="H117" s="17" t="s">
        <v>16</v>
      </c>
    </row>
    <row r="118" spans="1:8">
      <c r="A118" s="17">
        <v>113</v>
      </c>
      <c r="B118" s="17" t="s">
        <v>276</v>
      </c>
      <c r="C118" s="17" t="s">
        <v>161</v>
      </c>
      <c r="D118" s="17" t="s">
        <v>277</v>
      </c>
      <c r="E118" s="17">
        <v>32.67</v>
      </c>
      <c r="F118" s="17">
        <f t="shared" si="1"/>
        <v>980.1</v>
      </c>
      <c r="G118" s="17">
        <v>0</v>
      </c>
      <c r="H118" s="17" t="s">
        <v>23</v>
      </c>
    </row>
    <row r="119" spans="1:8">
      <c r="A119" s="17">
        <v>114</v>
      </c>
      <c r="B119" s="17" t="s">
        <v>278</v>
      </c>
      <c r="C119" s="17" t="s">
        <v>279</v>
      </c>
      <c r="D119" s="17" t="s">
        <v>280</v>
      </c>
      <c r="E119" s="17">
        <v>1.7</v>
      </c>
      <c r="F119" s="17">
        <f t="shared" si="1"/>
        <v>51</v>
      </c>
      <c r="G119" s="17">
        <v>0</v>
      </c>
      <c r="H119" s="17" t="s">
        <v>16</v>
      </c>
    </row>
    <row r="120" spans="1:8">
      <c r="A120" s="17">
        <v>115</v>
      </c>
      <c r="B120" s="17" t="s">
        <v>281</v>
      </c>
      <c r="C120" s="17" t="s">
        <v>282</v>
      </c>
      <c r="D120" s="17" t="s">
        <v>136</v>
      </c>
      <c r="E120" s="17">
        <v>0.4</v>
      </c>
      <c r="F120" s="17">
        <f t="shared" si="1"/>
        <v>12</v>
      </c>
      <c r="G120" s="17">
        <v>0</v>
      </c>
      <c r="H120" s="17" t="s">
        <v>16</v>
      </c>
    </row>
    <row r="121" spans="1:8">
      <c r="A121" s="17">
        <v>116</v>
      </c>
      <c r="B121" s="17" t="s">
        <v>283</v>
      </c>
      <c r="C121" s="17" t="s">
        <v>284</v>
      </c>
      <c r="D121" s="17" t="s">
        <v>285</v>
      </c>
      <c r="E121" s="17">
        <v>0.42</v>
      </c>
      <c r="F121" s="17">
        <f t="shared" si="1"/>
        <v>12.6</v>
      </c>
      <c r="G121" s="17">
        <v>0</v>
      </c>
      <c r="H121" s="17" t="s">
        <v>16</v>
      </c>
    </row>
    <row r="122" spans="1:8">
      <c r="A122" s="17">
        <v>117</v>
      </c>
      <c r="B122" s="17" t="s">
        <v>286</v>
      </c>
      <c r="C122" s="17" t="s">
        <v>287</v>
      </c>
      <c r="D122" s="17" t="s">
        <v>277</v>
      </c>
      <c r="E122" s="17">
        <v>1.1</v>
      </c>
      <c r="F122" s="17">
        <f t="shared" si="1"/>
        <v>33</v>
      </c>
      <c r="G122" s="17">
        <v>0</v>
      </c>
      <c r="H122" s="17" t="s">
        <v>16</v>
      </c>
    </row>
    <row r="123" spans="1:8">
      <c r="A123" s="17">
        <v>118</v>
      </c>
      <c r="B123" s="17" t="s">
        <v>288</v>
      </c>
      <c r="C123" s="17" t="s">
        <v>289</v>
      </c>
      <c r="D123" s="17" t="s">
        <v>290</v>
      </c>
      <c r="E123" s="17">
        <v>0.57</v>
      </c>
      <c r="F123" s="17">
        <f t="shared" si="1"/>
        <v>17.1</v>
      </c>
      <c r="G123" s="17">
        <v>0</v>
      </c>
      <c r="H123" s="17" t="s">
        <v>23</v>
      </c>
    </row>
    <row r="124" spans="1:8">
      <c r="A124" s="17">
        <v>119</v>
      </c>
      <c r="B124" s="17" t="s">
        <v>291</v>
      </c>
      <c r="C124" s="17" t="s">
        <v>292</v>
      </c>
      <c r="D124" s="17" t="s">
        <v>131</v>
      </c>
      <c r="E124" s="17">
        <v>0.52</v>
      </c>
      <c r="F124" s="17">
        <f t="shared" si="1"/>
        <v>15.6</v>
      </c>
      <c r="G124" s="17">
        <v>0</v>
      </c>
      <c r="H124" s="17" t="s">
        <v>16</v>
      </c>
    </row>
    <row r="125" spans="1:8">
      <c r="A125" s="17">
        <v>120</v>
      </c>
      <c r="B125" s="17" t="s">
        <v>293</v>
      </c>
      <c r="C125" s="17" t="s">
        <v>108</v>
      </c>
      <c r="D125" s="17" t="s">
        <v>294</v>
      </c>
      <c r="E125" s="17">
        <v>0.48</v>
      </c>
      <c r="F125" s="17">
        <f t="shared" si="1"/>
        <v>14.4</v>
      </c>
      <c r="G125" s="17">
        <v>0</v>
      </c>
      <c r="H125" s="17" t="s">
        <v>295</v>
      </c>
    </row>
    <row r="126" spans="1:8">
      <c r="A126" s="17">
        <v>121</v>
      </c>
      <c r="B126" s="17" t="s">
        <v>296</v>
      </c>
      <c r="C126" s="17" t="s">
        <v>297</v>
      </c>
      <c r="D126" s="17" t="s">
        <v>298</v>
      </c>
      <c r="E126" s="17">
        <v>1.47</v>
      </c>
      <c r="F126" s="17">
        <f t="shared" si="1"/>
        <v>44.1</v>
      </c>
      <c r="G126" s="17">
        <v>0</v>
      </c>
      <c r="H126" s="17" t="s">
        <v>23</v>
      </c>
    </row>
    <row r="127" spans="1:8">
      <c r="A127" s="17">
        <v>122</v>
      </c>
      <c r="B127" s="17" t="s">
        <v>299</v>
      </c>
      <c r="C127" s="17" t="s">
        <v>130</v>
      </c>
      <c r="D127" s="17" t="s">
        <v>300</v>
      </c>
      <c r="E127" s="17">
        <v>7.03</v>
      </c>
      <c r="F127" s="17">
        <f t="shared" si="1"/>
        <v>210.9</v>
      </c>
      <c r="G127" s="17">
        <v>0</v>
      </c>
      <c r="H127" s="17" t="s">
        <v>301</v>
      </c>
    </row>
    <row r="128" spans="1:8">
      <c r="A128" s="17">
        <v>123</v>
      </c>
      <c r="B128" s="17" t="s">
        <v>302</v>
      </c>
      <c r="C128" s="17" t="s">
        <v>34</v>
      </c>
      <c r="D128" s="17" t="s">
        <v>303</v>
      </c>
      <c r="E128" s="17">
        <v>6.89</v>
      </c>
      <c r="F128" s="17">
        <f t="shared" si="1"/>
        <v>206.7</v>
      </c>
      <c r="G128" s="17">
        <v>0</v>
      </c>
      <c r="H128" s="17" t="s">
        <v>16</v>
      </c>
    </row>
    <row r="129" spans="1:8">
      <c r="A129" s="17">
        <v>124</v>
      </c>
      <c r="B129" s="17" t="s">
        <v>304</v>
      </c>
      <c r="C129" s="17" t="s">
        <v>305</v>
      </c>
      <c r="D129" s="17" t="s">
        <v>306</v>
      </c>
      <c r="E129" s="17">
        <v>1.7</v>
      </c>
      <c r="F129" s="17">
        <f t="shared" si="1"/>
        <v>51</v>
      </c>
      <c r="G129" s="17">
        <v>0</v>
      </c>
      <c r="H129" s="17" t="s">
        <v>307</v>
      </c>
    </row>
    <row r="130" spans="1:8">
      <c r="A130" s="17">
        <v>125</v>
      </c>
      <c r="B130" s="17" t="s">
        <v>308</v>
      </c>
      <c r="C130" s="17" t="s">
        <v>78</v>
      </c>
      <c r="D130" s="17" t="s">
        <v>22</v>
      </c>
      <c r="E130" s="17">
        <v>2.31</v>
      </c>
      <c r="F130" s="17">
        <f t="shared" si="1"/>
        <v>69.3</v>
      </c>
      <c r="G130" s="17">
        <v>0</v>
      </c>
      <c r="H130" s="17" t="s">
        <v>74</v>
      </c>
    </row>
    <row r="131" spans="1:8">
      <c r="A131" s="17">
        <v>126</v>
      </c>
      <c r="B131" s="17" t="s">
        <v>309</v>
      </c>
      <c r="C131" s="17" t="s">
        <v>65</v>
      </c>
      <c r="D131" s="17" t="s">
        <v>310</v>
      </c>
      <c r="E131" s="17">
        <v>1.3</v>
      </c>
      <c r="F131" s="17">
        <f t="shared" si="1"/>
        <v>39</v>
      </c>
      <c r="G131" s="17">
        <v>0</v>
      </c>
      <c r="H131" s="17" t="s">
        <v>16</v>
      </c>
    </row>
    <row r="132" spans="1:8">
      <c r="A132" s="17">
        <v>127</v>
      </c>
      <c r="B132" s="17" t="s">
        <v>117</v>
      </c>
      <c r="C132" s="17" t="s">
        <v>251</v>
      </c>
      <c r="D132" s="17" t="s">
        <v>233</v>
      </c>
      <c r="E132" s="17">
        <v>5.8</v>
      </c>
      <c r="F132" s="17">
        <f t="shared" si="1"/>
        <v>174</v>
      </c>
      <c r="G132" s="17">
        <v>0</v>
      </c>
      <c r="H132" s="17" t="s">
        <v>16</v>
      </c>
    </row>
    <row r="133" spans="1:8">
      <c r="A133" s="17">
        <v>128</v>
      </c>
      <c r="B133" s="17" t="s">
        <v>311</v>
      </c>
      <c r="C133" s="17" t="s">
        <v>312</v>
      </c>
      <c r="D133" s="17" t="s">
        <v>179</v>
      </c>
      <c r="E133" s="17">
        <v>0.34</v>
      </c>
      <c r="F133" s="17">
        <f t="shared" si="1"/>
        <v>10.2</v>
      </c>
      <c r="G133" s="17">
        <v>0</v>
      </c>
      <c r="H133" s="17" t="s">
        <v>16</v>
      </c>
    </row>
    <row r="134" spans="1:8">
      <c r="A134" s="17">
        <v>129</v>
      </c>
      <c r="B134" s="17" t="s">
        <v>313</v>
      </c>
      <c r="C134" s="17" t="s">
        <v>314</v>
      </c>
      <c r="D134" s="17" t="s">
        <v>315</v>
      </c>
      <c r="E134" s="17">
        <v>0.9</v>
      </c>
      <c r="F134" s="17">
        <f t="shared" ref="F134:F138" si="2">E134*30</f>
        <v>27</v>
      </c>
      <c r="G134" s="17">
        <v>0</v>
      </c>
      <c r="H134" s="17" t="s">
        <v>23</v>
      </c>
    </row>
    <row r="135" spans="1:8">
      <c r="A135" s="17">
        <v>130</v>
      </c>
      <c r="B135" s="17" t="s">
        <v>316</v>
      </c>
      <c r="C135" s="17" t="s">
        <v>317</v>
      </c>
      <c r="D135" s="17" t="s">
        <v>318</v>
      </c>
      <c r="E135" s="17">
        <v>10</v>
      </c>
      <c r="F135" s="17">
        <f t="shared" si="2"/>
        <v>300</v>
      </c>
      <c r="G135" s="17">
        <v>0</v>
      </c>
      <c r="H135" s="17" t="s">
        <v>16</v>
      </c>
    </row>
    <row r="136" spans="1:8">
      <c r="A136" s="17">
        <v>131</v>
      </c>
      <c r="B136" s="17" t="s">
        <v>319</v>
      </c>
      <c r="C136" s="17" t="s">
        <v>25</v>
      </c>
      <c r="D136" s="17" t="s">
        <v>320</v>
      </c>
      <c r="E136" s="17">
        <v>72.61</v>
      </c>
      <c r="F136" s="17">
        <f t="shared" si="2"/>
        <v>2178.3</v>
      </c>
      <c r="G136" s="17">
        <v>0</v>
      </c>
      <c r="H136" s="17" t="s">
        <v>16</v>
      </c>
    </row>
    <row r="137" spans="1:8">
      <c r="A137" s="17">
        <v>132</v>
      </c>
      <c r="B137" s="17" t="s">
        <v>321</v>
      </c>
      <c r="C137" s="17" t="s">
        <v>112</v>
      </c>
      <c r="D137" s="17" t="s">
        <v>322</v>
      </c>
      <c r="E137" s="17">
        <v>31.05</v>
      </c>
      <c r="F137" s="17">
        <f t="shared" si="2"/>
        <v>931.5</v>
      </c>
      <c r="G137" s="17">
        <v>0</v>
      </c>
      <c r="H137" s="17" t="s">
        <v>74</v>
      </c>
    </row>
    <row r="138" spans="1:8">
      <c r="A138" s="17"/>
      <c r="B138" s="17" t="s">
        <v>323</v>
      </c>
      <c r="C138" s="17" t="s">
        <v>324</v>
      </c>
      <c r="D138" s="17" t="s">
        <v>324</v>
      </c>
      <c r="E138" s="17">
        <v>764.29</v>
      </c>
      <c r="F138" s="17">
        <f t="shared" si="2"/>
        <v>22928.7</v>
      </c>
      <c r="G138" s="17">
        <v>0</v>
      </c>
      <c r="H138" s="17" t="s">
        <v>325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白王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2026-03-16T00:46:10Z</dcterms:created>
  <dcterms:modified xsi:type="dcterms:W3CDTF">2026-03-16T00:46:10Z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8D133A51F72747B483EFB37AEEFCB9FE_11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