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苏户" sheetId="1" r:id="rId1"/>
  </sheets>
  <definedNames>
    <definedName name="_xlnm._FilterDatabase" localSheetId="0" hidden="1">苏户!$A$6:$XFA$87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<sst xmlns="http://schemas.openxmlformats.org/spreadsheetml/2006/main" count="341" uniqueCount="255">
  <si>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</si>
  <si>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</si>
  <si>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</si>
  <si>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</si>
  <si>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</si>
  <si>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</si>
  <si>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</si>
  <si>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</si>
  <si>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</si>
  <si>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</si>
  <si>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</si>
  <si>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</si>
  <si>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</si>
  <si>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苏丙权</t>
  </si>
  <si>
    <t>37082219*******833</t>
  </si>
  <si>
    <t>150*******9</t>
  </si>
  <si>
    <t>62232008*********</t>
  </si>
  <si>
    <t>苏丙怀</t>
  </si>
  <si>
    <t>37088219*******858</t>
  </si>
  <si>
    <t>155*******3</t>
  </si>
  <si>
    <t>62231908*********</t>
  </si>
  <si>
    <t>苏胜利</t>
  </si>
  <si>
    <t>37082219*******835</t>
  </si>
  <si>
    <t>139*******8</t>
  </si>
  <si>
    <t>苏连生</t>
  </si>
  <si>
    <t>37082219*******819</t>
  </si>
  <si>
    <t>134*******2</t>
  </si>
  <si>
    <t>90803050*********9327</t>
  </si>
  <si>
    <t>苏茂成</t>
  </si>
  <si>
    <t>37082219*******81X</t>
  </si>
  <si>
    <t>384*******</t>
  </si>
  <si>
    <t>90803050*********7905</t>
  </si>
  <si>
    <t>苏凡岭</t>
  </si>
  <si>
    <t>183*******1</t>
  </si>
  <si>
    <t>90803050*********7265</t>
  </si>
  <si>
    <t>苏茂志</t>
  </si>
  <si>
    <t>37082219*******859</t>
  </si>
  <si>
    <t>150*******2</t>
  </si>
  <si>
    <t>90803050*********6554</t>
  </si>
  <si>
    <t>马洪香</t>
  </si>
  <si>
    <t>37082219*******829</t>
  </si>
  <si>
    <t>136*******5</t>
  </si>
  <si>
    <t>苏公方</t>
  </si>
  <si>
    <t>37082219*******834</t>
  </si>
  <si>
    <t>155*******8</t>
  </si>
  <si>
    <t>苏公田</t>
  </si>
  <si>
    <t>37082219*******814</t>
  </si>
  <si>
    <t>139*******1</t>
  </si>
  <si>
    <t>苏公杰</t>
  </si>
  <si>
    <t>37082219*******815</t>
  </si>
  <si>
    <t>165*******0</t>
  </si>
  <si>
    <t>90803050*********2200</t>
  </si>
  <si>
    <t>纪振成</t>
  </si>
  <si>
    <t>187*******1</t>
  </si>
  <si>
    <t>纪振连</t>
  </si>
  <si>
    <t>150*******3</t>
  </si>
  <si>
    <t>90803050*********9258</t>
  </si>
  <si>
    <t>纪振刚</t>
  </si>
  <si>
    <t>132*******2</t>
  </si>
  <si>
    <t>纪振臣</t>
  </si>
  <si>
    <t>37082219*******818</t>
  </si>
  <si>
    <t>155*******0</t>
  </si>
  <si>
    <t>90803050*********8076</t>
  </si>
  <si>
    <t>苏昭华</t>
  </si>
  <si>
    <t>187*******8</t>
  </si>
  <si>
    <t>苏昭海</t>
  </si>
  <si>
    <t>37082219*******831</t>
  </si>
  <si>
    <t>150*******1</t>
  </si>
  <si>
    <t>苏言静</t>
  </si>
  <si>
    <t>37088219*******857</t>
  </si>
  <si>
    <t>188*******3</t>
  </si>
  <si>
    <t>苏新华</t>
  </si>
  <si>
    <t>182*******8</t>
  </si>
  <si>
    <t>苏言涛</t>
  </si>
  <si>
    <t>90803050*********4642</t>
  </si>
  <si>
    <t>苏言青</t>
  </si>
  <si>
    <t>37082219*******811</t>
  </si>
  <si>
    <t>158*******4</t>
  </si>
  <si>
    <t>90803050*********4402</t>
  </si>
  <si>
    <t>苏茂民</t>
  </si>
  <si>
    <t>139*******7</t>
  </si>
  <si>
    <t>90803050*********3486</t>
  </si>
  <si>
    <t>苏公东</t>
  </si>
  <si>
    <t>37088219*******859</t>
  </si>
  <si>
    <t>132*******0</t>
  </si>
  <si>
    <t>苏丙平</t>
  </si>
  <si>
    <t>37082219*******856</t>
  </si>
  <si>
    <t>132*******1</t>
  </si>
  <si>
    <t>62232025*********</t>
  </si>
  <si>
    <t>苏丙宽</t>
  </si>
  <si>
    <t>37082219*******817</t>
  </si>
  <si>
    <t>182*******0</t>
  </si>
  <si>
    <t>90803050*********2373</t>
  </si>
  <si>
    <t>苏丙全</t>
  </si>
  <si>
    <t>131*******5</t>
  </si>
  <si>
    <t>90803050*********8356</t>
  </si>
  <si>
    <t>李夫芹</t>
  </si>
  <si>
    <t>37082219*******812</t>
  </si>
  <si>
    <t>155*******6</t>
  </si>
  <si>
    <t>90803050*********3488</t>
  </si>
  <si>
    <t>李夫水</t>
  </si>
  <si>
    <t>186*******2</t>
  </si>
  <si>
    <t>90803050*********2946</t>
  </si>
  <si>
    <t>吴宗臣</t>
  </si>
  <si>
    <t>37082219*******850</t>
  </si>
  <si>
    <t>159*******2</t>
  </si>
  <si>
    <t>90803050*********6059</t>
  </si>
  <si>
    <t>吴宗梁</t>
  </si>
  <si>
    <t>137*******0</t>
  </si>
  <si>
    <t>苏爱国</t>
  </si>
  <si>
    <t>182*******4</t>
  </si>
  <si>
    <t>90803050*********3588</t>
  </si>
  <si>
    <t>赵敏亭</t>
  </si>
  <si>
    <t>37088219*******424</t>
  </si>
  <si>
    <t>136*******8</t>
  </si>
  <si>
    <t>李明元</t>
  </si>
  <si>
    <t>90803050*********6228</t>
  </si>
  <si>
    <t>李运国</t>
  </si>
  <si>
    <t>37088219*******850</t>
  </si>
  <si>
    <t>185*******8</t>
  </si>
  <si>
    <t>90803050*********5385</t>
  </si>
  <si>
    <t>李连芹</t>
  </si>
  <si>
    <t>132*******6</t>
  </si>
  <si>
    <t>90803050*********2877</t>
  </si>
  <si>
    <t>吕连顺</t>
  </si>
  <si>
    <t>90803050*********0449</t>
  </si>
  <si>
    <t>吴宗华</t>
  </si>
  <si>
    <t>151*******5</t>
  </si>
  <si>
    <t>90803050*********0014</t>
  </si>
  <si>
    <t>吴长友</t>
  </si>
  <si>
    <t>37082219*******83X</t>
  </si>
  <si>
    <t>137*******1</t>
  </si>
  <si>
    <t>90803050*********8689</t>
  </si>
  <si>
    <t>李明力</t>
  </si>
  <si>
    <t>186*******1</t>
  </si>
  <si>
    <t>90803050*********7845</t>
  </si>
  <si>
    <t>李夫江</t>
  </si>
  <si>
    <t>37082219*******855</t>
  </si>
  <si>
    <t>132*******3</t>
  </si>
  <si>
    <t>90803050*********1160</t>
  </si>
  <si>
    <t>苏公英</t>
  </si>
  <si>
    <t>37082219*******825</t>
  </si>
  <si>
    <t>90803050*********4520</t>
  </si>
  <si>
    <t>吴长个</t>
  </si>
  <si>
    <t>37082219*******224</t>
  </si>
  <si>
    <t>159*******4</t>
  </si>
  <si>
    <t>苏丁柱</t>
  </si>
  <si>
    <t>37088219*******838</t>
  </si>
  <si>
    <t>151*******2</t>
  </si>
  <si>
    <t>90803050*********6934</t>
  </si>
  <si>
    <t>苏茂兴</t>
  </si>
  <si>
    <t>37082219*******873</t>
  </si>
  <si>
    <t>90803050*********6765</t>
  </si>
  <si>
    <t>苏茂福</t>
  </si>
  <si>
    <t>37082219*******870</t>
  </si>
  <si>
    <t>90803050*********4537</t>
  </si>
  <si>
    <t>徐洪兵</t>
  </si>
  <si>
    <t>37088219*******81X</t>
  </si>
  <si>
    <t>159*******3</t>
  </si>
  <si>
    <t>苏茂华</t>
  </si>
  <si>
    <t>90803050*********2173</t>
  </si>
  <si>
    <t>刘丙友</t>
  </si>
  <si>
    <t>37082219*******836</t>
  </si>
  <si>
    <t>155*******9</t>
  </si>
  <si>
    <t>苏昭伟</t>
  </si>
  <si>
    <t>135*******0</t>
  </si>
  <si>
    <t>王玉兰</t>
  </si>
  <si>
    <t>37082219*******822</t>
  </si>
  <si>
    <t>138*******8</t>
  </si>
  <si>
    <t>90803050*********5281</t>
  </si>
  <si>
    <t>苏茂俊</t>
  </si>
  <si>
    <t>苏昭国</t>
  </si>
  <si>
    <t>153*******9</t>
  </si>
  <si>
    <t>90803050*********9067</t>
  </si>
  <si>
    <t>苏昭东</t>
  </si>
  <si>
    <t>37082219*******839</t>
  </si>
  <si>
    <t>188*******6</t>
  </si>
  <si>
    <t>90803050*********5885</t>
  </si>
  <si>
    <t>苏公在</t>
  </si>
  <si>
    <t>37088219*******837</t>
  </si>
  <si>
    <t>137*******3</t>
  </si>
  <si>
    <t>王法立</t>
  </si>
  <si>
    <t>151*******6</t>
  </si>
  <si>
    <t>苏丙山</t>
  </si>
  <si>
    <t>37082219*******816</t>
  </si>
  <si>
    <t>90803050*********9636</t>
  </si>
  <si>
    <t>吴慎明</t>
  </si>
  <si>
    <t>155*******2</t>
  </si>
  <si>
    <t>90803050*********2611</t>
  </si>
  <si>
    <t>苏丙栾</t>
  </si>
  <si>
    <t>156*******3</t>
  </si>
  <si>
    <t>90803050*********7441</t>
  </si>
  <si>
    <t>苏丙银</t>
  </si>
  <si>
    <t>152*******3</t>
  </si>
  <si>
    <t>90803050*********3655</t>
  </si>
  <si>
    <t>苏金山</t>
  </si>
  <si>
    <t>90803050*********3353</t>
  </si>
  <si>
    <t>苏丙国</t>
  </si>
  <si>
    <t>156*******2</t>
  </si>
  <si>
    <t>苏丙爱</t>
  </si>
  <si>
    <t>90803050*********5448</t>
  </si>
  <si>
    <t>苏丙光</t>
  </si>
  <si>
    <t>150*******0</t>
  </si>
  <si>
    <t>苏丙明</t>
  </si>
  <si>
    <t>37088219*******830</t>
  </si>
  <si>
    <t>苏丙泗</t>
  </si>
  <si>
    <t>90803050*********4535</t>
  </si>
  <si>
    <t>苏公正</t>
  </si>
  <si>
    <t>37082219*******810</t>
  </si>
  <si>
    <t>131*******3</t>
  </si>
  <si>
    <t>90803050*********1695</t>
  </si>
  <si>
    <t>苏公亮</t>
  </si>
  <si>
    <t>159*******7</t>
  </si>
  <si>
    <t>90803050*********1127</t>
  </si>
  <si>
    <t>苏海全</t>
  </si>
  <si>
    <t>37082219*******832</t>
  </si>
  <si>
    <t>182*******9</t>
  </si>
  <si>
    <t>90803050*********0078</t>
  </si>
  <si>
    <t>苏茂祥</t>
  </si>
  <si>
    <t>134*******8</t>
  </si>
  <si>
    <t>90803050*********9669</t>
  </si>
  <si>
    <t>苏海军</t>
  </si>
  <si>
    <t>37082219*******813</t>
  </si>
  <si>
    <t>139*******9</t>
  </si>
  <si>
    <t>苏昭义</t>
  </si>
  <si>
    <t>155*******5</t>
  </si>
  <si>
    <t>柳艳霞</t>
  </si>
  <si>
    <t>37092119*******444</t>
  </si>
  <si>
    <t>90803050*********7206</t>
  </si>
  <si>
    <t>苏茂雨</t>
  </si>
  <si>
    <t>177*******6</t>
  </si>
  <si>
    <t>90803050*********8758</t>
  </si>
  <si>
    <t>苏公柱</t>
  </si>
  <si>
    <t>134*******1</t>
  </si>
  <si>
    <t>苏茂堂</t>
  </si>
  <si>
    <t>37082219*******837</t>
  </si>
  <si>
    <t>90803050*********6430</t>
  </si>
  <si>
    <t>37082219*******852</t>
  </si>
  <si>
    <t>150*******7</t>
  </si>
  <si>
    <t>90803050*********5115</t>
  </si>
  <si>
    <t>苏春华</t>
  </si>
  <si>
    <t>37088219*******816</t>
  </si>
  <si>
    <t>90803050*********4448</t>
  </si>
  <si>
    <t>苏昭方</t>
  </si>
  <si>
    <t>155*******1</t>
  </si>
  <si>
    <t>90803050*********1293</t>
  </si>
  <si>
    <t>苏丙兴</t>
  </si>
  <si>
    <t>159*******1</t>
  </si>
  <si>
    <t>苏茂洋</t>
  </si>
  <si>
    <t>90803050*********4872</t>
  </si>
  <si>
    <t>苏茂海</t>
  </si>
  <si>
    <t>156*******4</t>
  </si>
  <si>
    <t>合计</t>
  </si>
  <si>
    <t>*******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</si>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</sst>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7"/>
  <sheetViews>
    <sheetView tabSelected="1" topLeftCell="B1" workbookViewId="0">
      <selection activeCell="A1" sqref="A$1:A$1048576"/>
    </sheetView>
  </sheetViews>
  <sheetFormatPr defaultColWidth="14.25" defaultRowHeight="13.5" outlineLevelCol="7"/>
  <cols>
    <col min="1" max="2" width="14.25" style="1" customWidth="1"/>
    <col min="3" max="3" width="24" style="1" customWidth="1"/>
    <col min="4" max="4" width="23" style="1" customWidth="1"/>
    <col min="5" max="5" width="17.125" style="1" customWidth="1"/>
    <col min="6" max="7" width="23" style="1" customWidth="1"/>
    <col min="8" max="8" width="22.875" style="1" customWidth="1"/>
    <col min="9" max="16381" width="14.25" style="1" customWidth="1"/>
    <col min="16382" max="16384" width="14.25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2.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spans="1:8">
      <c r="A5" s="12" t="s">
        <v>5</v>
      </c>
      <c r="B5" s="13" t="s">
        <v>6</v>
      </c>
      <c r="C5" s="14" t="s">
        <v>7</v>
      </c>
      <c r="D5" s="14" t="s">
        <v>8</v>
      </c>
      <c r="E5" s="15" t="s">
        <v>9</v>
      </c>
      <c r="F5" s="15" t="s">
        <v>10</v>
      </c>
      <c r="G5" s="15" t="s">
        <v>11</v>
      </c>
      <c r="H5" s="16" t="s">
        <v>12</v>
      </c>
    </row>
    <row r="6" spans="1:8">
      <c r="A6" s="17">
        <v>1</v>
      </c>
      <c r="B6" s="17" t="s">
        <v>13</v>
      </c>
      <c r="C6" s="17" t="s">
        <v>14</v>
      </c>
      <c r="D6" s="17" t="s">
        <v>15</v>
      </c>
      <c r="E6" s="17">
        <v>413.8</v>
      </c>
      <c r="F6" s="17">
        <f t="shared" ref="F6:F69" si="0">E6*30</f>
        <v>12414</v>
      </c>
      <c r="G6" s="17">
        <v>0</v>
      </c>
      <c r="H6" s="17" t="s">
        <v>16</v>
      </c>
    </row>
    <row r="7" spans="1:8">
      <c r="A7" s="17">
        <v>2</v>
      </c>
      <c r="B7" s="17" t="s">
        <v>17</v>
      </c>
      <c r="C7" s="17" t="s">
        <v>18</v>
      </c>
      <c r="D7" s="17" t="s">
        <v>19</v>
      </c>
      <c r="E7" s="17">
        <v>8.4</v>
      </c>
      <c r="F7" s="17">
        <f t="shared" si="0"/>
        <v>252</v>
      </c>
      <c r="G7" s="17">
        <v>0</v>
      </c>
      <c r="H7" s="17" t="s">
        <v>20</v>
      </c>
    </row>
    <row r="8" spans="1:8">
      <c r="A8" s="17">
        <v>3</v>
      </c>
      <c r="B8" s="17" t="s">
        <v>21</v>
      </c>
      <c r="C8" s="17" t="s">
        <v>22</v>
      </c>
      <c r="D8" s="17" t="s">
        <v>23</v>
      </c>
      <c r="E8" s="17">
        <v>0.5</v>
      </c>
      <c r="F8" s="17">
        <f t="shared" si="0"/>
        <v>15</v>
      </c>
      <c r="G8" s="17">
        <v>0</v>
      </c>
      <c r="H8" s="17" t="s">
        <v>16</v>
      </c>
    </row>
    <row r="9" spans="1:8">
      <c r="A9" s="17">
        <v>4</v>
      </c>
      <c r="B9" s="17" t="s">
        <v>24</v>
      </c>
      <c r="C9" s="17" t="s">
        <v>25</v>
      </c>
      <c r="D9" s="17" t="s">
        <v>26</v>
      </c>
      <c r="E9" s="17">
        <v>2.7</v>
      </c>
      <c r="F9" s="17">
        <f t="shared" si="0"/>
        <v>81</v>
      </c>
      <c r="G9" s="17">
        <v>0</v>
      </c>
      <c r="H9" s="17" t="s">
        <v>27</v>
      </c>
    </row>
    <row r="10" spans="1:8">
      <c r="A10" s="17">
        <v>5</v>
      </c>
      <c r="B10" s="17" t="s">
        <v>28</v>
      </c>
      <c r="C10" s="17" t="s">
        <v>29</v>
      </c>
      <c r="D10" s="17" t="s">
        <v>30</v>
      </c>
      <c r="E10" s="17">
        <v>1</v>
      </c>
      <c r="F10" s="17">
        <f t="shared" si="0"/>
        <v>30</v>
      </c>
      <c r="G10" s="17">
        <v>0</v>
      </c>
      <c r="H10" s="17" t="s">
        <v>31</v>
      </c>
    </row>
    <row r="11" spans="1:8">
      <c r="A11" s="17">
        <v>6</v>
      </c>
      <c r="B11" s="17" t="s">
        <v>32</v>
      </c>
      <c r="C11" s="17" t="s">
        <v>25</v>
      </c>
      <c r="D11" s="17" t="s">
        <v>33</v>
      </c>
      <c r="E11" s="17">
        <v>1.2</v>
      </c>
      <c r="F11" s="17">
        <f t="shared" si="0"/>
        <v>36</v>
      </c>
      <c r="G11" s="17">
        <v>0</v>
      </c>
      <c r="H11" s="17" t="s">
        <v>34</v>
      </c>
    </row>
    <row r="12" spans="1:8">
      <c r="A12" s="17">
        <v>7</v>
      </c>
      <c r="B12" s="17" t="s">
        <v>35</v>
      </c>
      <c r="C12" s="17" t="s">
        <v>36</v>
      </c>
      <c r="D12" s="17" t="s">
        <v>37</v>
      </c>
      <c r="E12" s="17">
        <v>0.8</v>
      </c>
      <c r="F12" s="17">
        <f t="shared" si="0"/>
        <v>24</v>
      </c>
      <c r="G12" s="17">
        <v>0</v>
      </c>
      <c r="H12" s="17" t="s">
        <v>38</v>
      </c>
    </row>
    <row r="13" spans="1:8">
      <c r="A13" s="17">
        <v>8</v>
      </c>
      <c r="B13" s="17" t="s">
        <v>39</v>
      </c>
      <c r="C13" s="17" t="s">
        <v>40</v>
      </c>
      <c r="D13" s="17" t="s">
        <v>41</v>
      </c>
      <c r="E13" s="17">
        <v>1.5</v>
      </c>
      <c r="F13" s="17">
        <f t="shared" si="0"/>
        <v>45</v>
      </c>
      <c r="G13" s="17">
        <v>0</v>
      </c>
      <c r="H13" s="17" t="s">
        <v>16</v>
      </c>
    </row>
    <row r="14" spans="1:8">
      <c r="A14" s="17">
        <v>9</v>
      </c>
      <c r="B14" s="17" t="s">
        <v>42</v>
      </c>
      <c r="C14" s="17" t="s">
        <v>43</v>
      </c>
      <c r="D14" s="17" t="s">
        <v>44</v>
      </c>
      <c r="E14" s="17">
        <v>79.06</v>
      </c>
      <c r="F14" s="17">
        <f t="shared" si="0"/>
        <v>2371.8</v>
      </c>
      <c r="G14" s="17">
        <v>0</v>
      </c>
      <c r="H14" s="17" t="s">
        <v>16</v>
      </c>
    </row>
    <row r="15" spans="1:8">
      <c r="A15" s="17">
        <v>10</v>
      </c>
      <c r="B15" s="17" t="s">
        <v>45</v>
      </c>
      <c r="C15" s="17" t="s">
        <v>46</v>
      </c>
      <c r="D15" s="17" t="s">
        <v>47</v>
      </c>
      <c r="E15" s="17">
        <v>84.18</v>
      </c>
      <c r="F15" s="17">
        <f t="shared" si="0"/>
        <v>2525.4</v>
      </c>
      <c r="G15" s="17">
        <v>0</v>
      </c>
      <c r="H15" s="17" t="s">
        <v>16</v>
      </c>
    </row>
    <row r="16" spans="1:8">
      <c r="A16" s="17">
        <v>11</v>
      </c>
      <c r="B16" s="17" t="s">
        <v>48</v>
      </c>
      <c r="C16" s="17" t="s">
        <v>49</v>
      </c>
      <c r="D16" s="17" t="s">
        <v>50</v>
      </c>
      <c r="E16" s="17">
        <v>1.5</v>
      </c>
      <c r="F16" s="17">
        <f t="shared" si="0"/>
        <v>45</v>
      </c>
      <c r="G16" s="17">
        <v>0</v>
      </c>
      <c r="H16" s="17" t="s">
        <v>51</v>
      </c>
    </row>
    <row r="17" spans="1:8">
      <c r="A17" s="17">
        <v>12</v>
      </c>
      <c r="B17" s="17" t="s">
        <v>52</v>
      </c>
      <c r="C17" s="17" t="s">
        <v>22</v>
      </c>
      <c r="D17" s="17" t="s">
        <v>53</v>
      </c>
      <c r="E17" s="17">
        <v>1</v>
      </c>
      <c r="F17" s="17">
        <f t="shared" si="0"/>
        <v>30</v>
      </c>
      <c r="G17" s="17">
        <v>0</v>
      </c>
      <c r="H17" s="17" t="s">
        <v>16</v>
      </c>
    </row>
    <row r="18" spans="1:8">
      <c r="A18" s="17">
        <v>13</v>
      </c>
      <c r="B18" s="17" t="s">
        <v>54</v>
      </c>
      <c r="C18" s="17" t="s">
        <v>49</v>
      </c>
      <c r="D18" s="17" t="s">
        <v>55</v>
      </c>
      <c r="E18" s="17">
        <v>1.3</v>
      </c>
      <c r="F18" s="17">
        <f t="shared" si="0"/>
        <v>39</v>
      </c>
      <c r="G18" s="17">
        <v>0</v>
      </c>
      <c r="H18" s="17" t="s">
        <v>56</v>
      </c>
    </row>
    <row r="19" spans="1:8">
      <c r="A19" s="17">
        <v>14</v>
      </c>
      <c r="B19" s="17" t="s">
        <v>57</v>
      </c>
      <c r="C19" s="17" t="s">
        <v>29</v>
      </c>
      <c r="D19" s="17" t="s">
        <v>58</v>
      </c>
      <c r="E19" s="17">
        <v>1.6</v>
      </c>
      <c r="F19" s="17">
        <f t="shared" si="0"/>
        <v>48</v>
      </c>
      <c r="G19" s="17">
        <v>0</v>
      </c>
      <c r="H19" s="17" t="s">
        <v>20</v>
      </c>
    </row>
    <row r="20" spans="1:8">
      <c r="A20" s="17">
        <v>15</v>
      </c>
      <c r="B20" s="17" t="s">
        <v>59</v>
      </c>
      <c r="C20" s="17" t="s">
        <v>60</v>
      </c>
      <c r="D20" s="17" t="s">
        <v>61</v>
      </c>
      <c r="E20" s="17">
        <v>2.4</v>
      </c>
      <c r="F20" s="17">
        <f t="shared" si="0"/>
        <v>72</v>
      </c>
      <c r="G20" s="17">
        <v>0</v>
      </c>
      <c r="H20" s="17" t="s">
        <v>62</v>
      </c>
    </row>
    <row r="21" spans="1:8">
      <c r="A21" s="17">
        <v>16</v>
      </c>
      <c r="B21" s="17" t="s">
        <v>63</v>
      </c>
      <c r="C21" s="17" t="s">
        <v>43</v>
      </c>
      <c r="D21" s="17" t="s">
        <v>64</v>
      </c>
      <c r="E21" s="17">
        <v>10.8</v>
      </c>
      <c r="F21" s="17">
        <f t="shared" si="0"/>
        <v>324</v>
      </c>
      <c r="G21" s="17">
        <v>0</v>
      </c>
      <c r="H21" s="17" t="s">
        <v>16</v>
      </c>
    </row>
    <row r="22" spans="1:8">
      <c r="A22" s="17">
        <v>17</v>
      </c>
      <c r="B22" s="17" t="s">
        <v>65</v>
      </c>
      <c r="C22" s="17" t="s">
        <v>66</v>
      </c>
      <c r="D22" s="17" t="s">
        <v>67</v>
      </c>
      <c r="E22" s="17">
        <v>7.23</v>
      </c>
      <c r="F22" s="17">
        <f t="shared" si="0"/>
        <v>216.9</v>
      </c>
      <c r="G22" s="17">
        <v>0</v>
      </c>
      <c r="H22" s="17" t="s">
        <v>16</v>
      </c>
    </row>
    <row r="23" spans="1:8">
      <c r="A23" s="17">
        <v>18</v>
      </c>
      <c r="B23" s="17" t="s">
        <v>68</v>
      </c>
      <c r="C23" s="17" t="s">
        <v>69</v>
      </c>
      <c r="D23" s="17" t="s">
        <v>70</v>
      </c>
      <c r="E23" s="17">
        <v>95</v>
      </c>
      <c r="F23" s="17">
        <f t="shared" si="0"/>
        <v>2850</v>
      </c>
      <c r="G23" s="17">
        <v>0</v>
      </c>
      <c r="H23" s="17" t="s">
        <v>16</v>
      </c>
    </row>
    <row r="24" spans="1:8">
      <c r="A24" s="17">
        <v>19</v>
      </c>
      <c r="B24" s="17" t="s">
        <v>71</v>
      </c>
      <c r="C24" s="17" t="s">
        <v>29</v>
      </c>
      <c r="D24" s="17" t="s">
        <v>72</v>
      </c>
      <c r="E24" s="17">
        <v>3.38</v>
      </c>
      <c r="F24" s="17">
        <f t="shared" si="0"/>
        <v>101.4</v>
      </c>
      <c r="G24" s="17">
        <v>0</v>
      </c>
      <c r="H24" s="17" t="s">
        <v>16</v>
      </c>
    </row>
    <row r="25" spans="1:8">
      <c r="A25" s="17">
        <v>20</v>
      </c>
      <c r="B25" s="17" t="s">
        <v>73</v>
      </c>
      <c r="C25" s="17" t="s">
        <v>66</v>
      </c>
      <c r="D25" s="17" t="s">
        <v>30</v>
      </c>
      <c r="E25" s="17">
        <v>6.5</v>
      </c>
      <c r="F25" s="17">
        <f t="shared" si="0"/>
        <v>195</v>
      </c>
      <c r="G25" s="17">
        <v>0</v>
      </c>
      <c r="H25" s="17" t="s">
        <v>74</v>
      </c>
    </row>
    <row r="26" spans="1:8">
      <c r="A26" s="17">
        <v>21</v>
      </c>
      <c r="B26" s="17" t="s">
        <v>75</v>
      </c>
      <c r="C26" s="17" t="s">
        <v>76</v>
      </c>
      <c r="D26" s="17" t="s">
        <v>77</v>
      </c>
      <c r="E26" s="17">
        <v>6.76</v>
      </c>
      <c r="F26" s="17">
        <f t="shared" si="0"/>
        <v>202.8</v>
      </c>
      <c r="G26" s="17">
        <v>0</v>
      </c>
      <c r="H26" s="17" t="s">
        <v>78</v>
      </c>
    </row>
    <row r="27" spans="1:8">
      <c r="A27" s="17">
        <v>22</v>
      </c>
      <c r="B27" s="17" t="s">
        <v>79</v>
      </c>
      <c r="C27" s="17" t="s">
        <v>29</v>
      </c>
      <c r="D27" s="17" t="s">
        <v>80</v>
      </c>
      <c r="E27" s="17">
        <v>6.76</v>
      </c>
      <c r="F27" s="17">
        <f t="shared" si="0"/>
        <v>202.8</v>
      </c>
      <c r="G27" s="17">
        <v>0</v>
      </c>
      <c r="H27" s="17" t="s">
        <v>81</v>
      </c>
    </row>
    <row r="28" spans="1:8">
      <c r="A28" s="17">
        <v>23</v>
      </c>
      <c r="B28" s="17" t="s">
        <v>82</v>
      </c>
      <c r="C28" s="17" t="s">
        <v>83</v>
      </c>
      <c r="D28" s="17" t="s">
        <v>84</v>
      </c>
      <c r="E28" s="17">
        <v>100</v>
      </c>
      <c r="F28" s="17">
        <f t="shared" si="0"/>
        <v>3000</v>
      </c>
      <c r="G28" s="17">
        <v>0</v>
      </c>
      <c r="H28" s="17" t="s">
        <v>16</v>
      </c>
    </row>
    <row r="29" spans="1:8">
      <c r="A29" s="17">
        <v>24</v>
      </c>
      <c r="B29" s="17" t="s">
        <v>85</v>
      </c>
      <c r="C29" s="17" t="s">
        <v>86</v>
      </c>
      <c r="D29" s="17" t="s">
        <v>87</v>
      </c>
      <c r="E29" s="17">
        <v>5.79</v>
      </c>
      <c r="F29" s="17">
        <f t="shared" si="0"/>
        <v>173.7</v>
      </c>
      <c r="G29" s="17">
        <v>0</v>
      </c>
      <c r="H29" s="17" t="s">
        <v>88</v>
      </c>
    </row>
    <row r="30" spans="1:8">
      <c r="A30" s="17">
        <v>25</v>
      </c>
      <c r="B30" s="17" t="s">
        <v>89</v>
      </c>
      <c r="C30" s="17" t="s">
        <v>90</v>
      </c>
      <c r="D30" s="17" t="s">
        <v>91</v>
      </c>
      <c r="E30" s="17">
        <v>1.5</v>
      </c>
      <c r="F30" s="17">
        <f t="shared" si="0"/>
        <v>45</v>
      </c>
      <c r="G30" s="17">
        <v>0</v>
      </c>
      <c r="H30" s="17" t="s">
        <v>92</v>
      </c>
    </row>
    <row r="31" spans="1:8">
      <c r="A31" s="17">
        <v>26</v>
      </c>
      <c r="B31" s="17" t="s">
        <v>93</v>
      </c>
      <c r="C31" s="17" t="s">
        <v>49</v>
      </c>
      <c r="D31" s="17" t="s">
        <v>94</v>
      </c>
      <c r="E31" s="17">
        <v>1</v>
      </c>
      <c r="F31" s="17">
        <f t="shared" si="0"/>
        <v>30</v>
      </c>
      <c r="G31" s="17">
        <v>0</v>
      </c>
      <c r="H31" s="17" t="s">
        <v>95</v>
      </c>
    </row>
    <row r="32" spans="1:8">
      <c r="A32" s="17">
        <v>27</v>
      </c>
      <c r="B32" s="17" t="s">
        <v>96</v>
      </c>
      <c r="C32" s="17" t="s">
        <v>97</v>
      </c>
      <c r="D32" s="17" t="s">
        <v>98</v>
      </c>
      <c r="E32" s="17">
        <v>0.6</v>
      </c>
      <c r="F32" s="17">
        <f t="shared" si="0"/>
        <v>18</v>
      </c>
      <c r="G32" s="17">
        <v>0</v>
      </c>
      <c r="H32" s="17" t="s">
        <v>99</v>
      </c>
    </row>
    <row r="33" spans="1:8">
      <c r="A33" s="17">
        <v>28</v>
      </c>
      <c r="B33" s="17" t="s">
        <v>100</v>
      </c>
      <c r="C33" s="17" t="s">
        <v>60</v>
      </c>
      <c r="D33" s="17" t="s">
        <v>101</v>
      </c>
      <c r="E33" s="17">
        <v>9</v>
      </c>
      <c r="F33" s="17">
        <f t="shared" si="0"/>
        <v>270</v>
      </c>
      <c r="G33" s="17">
        <v>0</v>
      </c>
      <c r="H33" s="17" t="s">
        <v>102</v>
      </c>
    </row>
    <row r="34" spans="1:8">
      <c r="A34" s="17">
        <v>29</v>
      </c>
      <c r="B34" s="17" t="s">
        <v>103</v>
      </c>
      <c r="C34" s="17" t="s">
        <v>104</v>
      </c>
      <c r="D34" s="17" t="s">
        <v>105</v>
      </c>
      <c r="E34" s="17">
        <v>54.1</v>
      </c>
      <c r="F34" s="17">
        <f t="shared" si="0"/>
        <v>1623</v>
      </c>
      <c r="G34" s="17">
        <v>0</v>
      </c>
      <c r="H34" s="17" t="s">
        <v>106</v>
      </c>
    </row>
    <row r="35" spans="1:8">
      <c r="A35" s="17">
        <v>30</v>
      </c>
      <c r="B35" s="17" t="s">
        <v>107</v>
      </c>
      <c r="C35" s="17" t="s">
        <v>46</v>
      </c>
      <c r="D35" s="17" t="s">
        <v>108</v>
      </c>
      <c r="E35" s="17">
        <v>41.5</v>
      </c>
      <c r="F35" s="17">
        <f t="shared" si="0"/>
        <v>1245</v>
      </c>
      <c r="G35" s="17">
        <v>0</v>
      </c>
      <c r="H35" s="17" t="s">
        <v>16</v>
      </c>
    </row>
    <row r="36" spans="1:8">
      <c r="A36" s="17">
        <v>31</v>
      </c>
      <c r="B36" s="17" t="s">
        <v>109</v>
      </c>
      <c r="C36" s="17" t="s">
        <v>90</v>
      </c>
      <c r="D36" s="17" t="s">
        <v>110</v>
      </c>
      <c r="E36" s="17">
        <v>7.2</v>
      </c>
      <c r="F36" s="17">
        <f t="shared" si="0"/>
        <v>216</v>
      </c>
      <c r="G36" s="17">
        <v>0</v>
      </c>
      <c r="H36" s="17" t="s">
        <v>111</v>
      </c>
    </row>
    <row r="37" spans="1:8">
      <c r="A37" s="17">
        <v>32</v>
      </c>
      <c r="B37" s="17" t="s">
        <v>112</v>
      </c>
      <c r="C37" s="17" t="s">
        <v>113</v>
      </c>
      <c r="D37" s="17" t="s">
        <v>114</v>
      </c>
      <c r="E37" s="17">
        <v>12</v>
      </c>
      <c r="F37" s="17">
        <f t="shared" si="0"/>
        <v>360</v>
      </c>
      <c r="G37" s="17">
        <v>0</v>
      </c>
      <c r="H37" s="17" t="s">
        <v>88</v>
      </c>
    </row>
    <row r="38" spans="1:8">
      <c r="A38" s="17">
        <v>33</v>
      </c>
      <c r="B38" s="17" t="s">
        <v>115</v>
      </c>
      <c r="C38" s="17" t="s">
        <v>29</v>
      </c>
      <c r="D38" s="17" t="s">
        <v>84</v>
      </c>
      <c r="E38" s="17">
        <v>4</v>
      </c>
      <c r="F38" s="17">
        <f t="shared" si="0"/>
        <v>120</v>
      </c>
      <c r="G38" s="17">
        <v>0</v>
      </c>
      <c r="H38" s="17" t="s">
        <v>116</v>
      </c>
    </row>
    <row r="39" spans="1:8">
      <c r="A39" s="17">
        <v>34</v>
      </c>
      <c r="B39" s="17" t="s">
        <v>117</v>
      </c>
      <c r="C39" s="17" t="s">
        <v>118</v>
      </c>
      <c r="D39" s="17" t="s">
        <v>119</v>
      </c>
      <c r="E39" s="17">
        <v>40.98</v>
      </c>
      <c r="F39" s="17">
        <f t="shared" si="0"/>
        <v>1229.4</v>
      </c>
      <c r="G39" s="17">
        <v>0</v>
      </c>
      <c r="H39" s="17" t="s">
        <v>120</v>
      </c>
    </row>
    <row r="40" spans="1:8">
      <c r="A40" s="17">
        <v>35</v>
      </c>
      <c r="B40" s="17" t="s">
        <v>121</v>
      </c>
      <c r="C40" s="17" t="s">
        <v>22</v>
      </c>
      <c r="D40" s="17" t="s">
        <v>122</v>
      </c>
      <c r="E40" s="17">
        <v>3.65</v>
      </c>
      <c r="F40" s="17">
        <f t="shared" si="0"/>
        <v>109.5</v>
      </c>
      <c r="G40" s="17">
        <v>0</v>
      </c>
      <c r="H40" s="17" t="s">
        <v>123</v>
      </c>
    </row>
    <row r="41" spans="1:8">
      <c r="A41" s="17">
        <v>36</v>
      </c>
      <c r="B41" s="17" t="s">
        <v>124</v>
      </c>
      <c r="C41" s="17" t="s">
        <v>90</v>
      </c>
      <c r="D41" s="17" t="s">
        <v>41</v>
      </c>
      <c r="E41" s="17">
        <v>41.5</v>
      </c>
      <c r="F41" s="17">
        <f t="shared" si="0"/>
        <v>1245</v>
      </c>
      <c r="G41" s="17">
        <v>0</v>
      </c>
      <c r="H41" s="17" t="s">
        <v>125</v>
      </c>
    </row>
    <row r="42" spans="1:8">
      <c r="A42" s="17">
        <v>37</v>
      </c>
      <c r="B42" s="17" t="s">
        <v>126</v>
      </c>
      <c r="C42" s="17" t="s">
        <v>90</v>
      </c>
      <c r="D42" s="17" t="s">
        <v>127</v>
      </c>
      <c r="E42" s="17">
        <v>17</v>
      </c>
      <c r="F42" s="17">
        <f t="shared" si="0"/>
        <v>510</v>
      </c>
      <c r="G42" s="17">
        <v>0</v>
      </c>
      <c r="H42" s="17" t="s">
        <v>128</v>
      </c>
    </row>
    <row r="43" spans="1:8">
      <c r="A43" s="17">
        <v>38</v>
      </c>
      <c r="B43" s="17" t="s">
        <v>129</v>
      </c>
      <c r="C43" s="17" t="s">
        <v>130</v>
      </c>
      <c r="D43" s="17" t="s">
        <v>131</v>
      </c>
      <c r="E43" s="17">
        <v>44</v>
      </c>
      <c r="F43" s="17">
        <f t="shared" si="0"/>
        <v>1320</v>
      </c>
      <c r="G43" s="17">
        <v>0</v>
      </c>
      <c r="H43" s="17" t="s">
        <v>132</v>
      </c>
    </row>
    <row r="44" spans="1:8">
      <c r="A44" s="17">
        <v>39</v>
      </c>
      <c r="B44" s="17" t="s">
        <v>133</v>
      </c>
      <c r="C44" s="17" t="s">
        <v>29</v>
      </c>
      <c r="D44" s="17" t="s">
        <v>134</v>
      </c>
      <c r="E44" s="17">
        <v>15.5</v>
      </c>
      <c r="F44" s="17">
        <f t="shared" si="0"/>
        <v>465</v>
      </c>
      <c r="G44" s="17">
        <v>0</v>
      </c>
      <c r="H44" s="17" t="s">
        <v>135</v>
      </c>
    </row>
    <row r="45" spans="1:8">
      <c r="A45" s="17">
        <v>40</v>
      </c>
      <c r="B45" s="17" t="s">
        <v>136</v>
      </c>
      <c r="C45" s="17" t="s">
        <v>137</v>
      </c>
      <c r="D45" s="17" t="s">
        <v>138</v>
      </c>
      <c r="E45" s="17">
        <v>0.6</v>
      </c>
      <c r="F45" s="17">
        <f t="shared" si="0"/>
        <v>18</v>
      </c>
      <c r="G45" s="17">
        <v>0</v>
      </c>
      <c r="H45" s="17" t="s">
        <v>139</v>
      </c>
    </row>
    <row r="46" spans="1:8">
      <c r="A46" s="17">
        <v>41</v>
      </c>
      <c r="B46" s="17" t="s">
        <v>140</v>
      </c>
      <c r="C46" s="17" t="s">
        <v>141</v>
      </c>
      <c r="D46" s="17" t="s">
        <v>105</v>
      </c>
      <c r="E46" s="17">
        <v>15</v>
      </c>
      <c r="F46" s="17">
        <f t="shared" si="0"/>
        <v>450</v>
      </c>
      <c r="G46" s="17">
        <v>0</v>
      </c>
      <c r="H46" s="17" t="s">
        <v>142</v>
      </c>
    </row>
    <row r="47" spans="1:8">
      <c r="A47" s="17">
        <v>42</v>
      </c>
      <c r="B47" s="17" t="s">
        <v>143</v>
      </c>
      <c r="C47" s="17" t="s">
        <v>144</v>
      </c>
      <c r="D47" s="17" t="s">
        <v>145</v>
      </c>
      <c r="E47" s="17">
        <v>4.21</v>
      </c>
      <c r="F47" s="17">
        <f t="shared" si="0"/>
        <v>126.3</v>
      </c>
      <c r="G47" s="17">
        <v>0</v>
      </c>
      <c r="H47" s="17" t="s">
        <v>16</v>
      </c>
    </row>
    <row r="48" spans="1:8">
      <c r="A48" s="17">
        <v>43</v>
      </c>
      <c r="B48" s="17" t="s">
        <v>146</v>
      </c>
      <c r="C48" s="17" t="s">
        <v>147</v>
      </c>
      <c r="D48" s="17" t="s">
        <v>148</v>
      </c>
      <c r="E48" s="17">
        <v>8.53</v>
      </c>
      <c r="F48" s="17">
        <f t="shared" si="0"/>
        <v>255.9</v>
      </c>
      <c r="G48" s="17">
        <v>0</v>
      </c>
      <c r="H48" s="17" t="s">
        <v>149</v>
      </c>
    </row>
    <row r="49" spans="1:8">
      <c r="A49" s="17">
        <v>44</v>
      </c>
      <c r="B49" s="17" t="s">
        <v>150</v>
      </c>
      <c r="C49" s="17" t="s">
        <v>151</v>
      </c>
      <c r="D49" s="17" t="s">
        <v>148</v>
      </c>
      <c r="E49" s="17">
        <v>8.44</v>
      </c>
      <c r="F49" s="17">
        <f t="shared" si="0"/>
        <v>253.2</v>
      </c>
      <c r="G49" s="17">
        <v>0</v>
      </c>
      <c r="H49" s="17" t="s">
        <v>152</v>
      </c>
    </row>
    <row r="50" spans="1:8">
      <c r="A50" s="17">
        <v>45</v>
      </c>
      <c r="B50" s="17" t="s">
        <v>153</v>
      </c>
      <c r="C50" s="17" t="s">
        <v>154</v>
      </c>
      <c r="D50" s="17" t="s">
        <v>105</v>
      </c>
      <c r="E50" s="17">
        <v>5.62</v>
      </c>
      <c r="F50" s="17">
        <f t="shared" si="0"/>
        <v>168.6</v>
      </c>
      <c r="G50" s="17">
        <v>0</v>
      </c>
      <c r="H50" s="17" t="s">
        <v>155</v>
      </c>
    </row>
    <row r="51" spans="1:8">
      <c r="A51" s="17">
        <v>46</v>
      </c>
      <c r="B51" s="17" t="s">
        <v>156</v>
      </c>
      <c r="C51" s="17" t="s">
        <v>157</v>
      </c>
      <c r="D51" s="17" t="s">
        <v>158</v>
      </c>
      <c r="E51" s="17">
        <v>51.78</v>
      </c>
      <c r="F51" s="17">
        <f t="shared" si="0"/>
        <v>1553.4</v>
      </c>
      <c r="G51" s="17">
        <v>0</v>
      </c>
      <c r="H51" s="17" t="s">
        <v>16</v>
      </c>
    </row>
    <row r="52" spans="1:8">
      <c r="A52" s="17">
        <v>47</v>
      </c>
      <c r="B52" s="17" t="s">
        <v>159</v>
      </c>
      <c r="C52" s="17" t="s">
        <v>25</v>
      </c>
      <c r="D52" s="17" t="s">
        <v>158</v>
      </c>
      <c r="E52" s="17">
        <v>12.17</v>
      </c>
      <c r="F52" s="17">
        <f t="shared" si="0"/>
        <v>365.1</v>
      </c>
      <c r="G52" s="17">
        <v>0</v>
      </c>
      <c r="H52" s="17" t="s">
        <v>160</v>
      </c>
    </row>
    <row r="53" spans="1:8">
      <c r="A53" s="17">
        <v>48</v>
      </c>
      <c r="B53" s="17" t="s">
        <v>161</v>
      </c>
      <c r="C53" s="17" t="s">
        <v>162</v>
      </c>
      <c r="D53" s="17" t="s">
        <v>163</v>
      </c>
      <c r="E53" s="17">
        <v>10</v>
      </c>
      <c r="F53" s="17">
        <f t="shared" si="0"/>
        <v>300</v>
      </c>
      <c r="G53" s="17">
        <v>0</v>
      </c>
      <c r="H53" s="17" t="s">
        <v>16</v>
      </c>
    </row>
    <row r="54" spans="1:8">
      <c r="A54" s="17">
        <v>49</v>
      </c>
      <c r="B54" s="17" t="s">
        <v>164</v>
      </c>
      <c r="C54" s="17" t="s">
        <v>29</v>
      </c>
      <c r="D54" s="17" t="s">
        <v>165</v>
      </c>
      <c r="E54" s="17">
        <v>4.92</v>
      </c>
      <c r="F54" s="17">
        <f t="shared" si="0"/>
        <v>147.6</v>
      </c>
      <c r="G54" s="17">
        <v>0</v>
      </c>
      <c r="H54" s="17" t="s">
        <v>16</v>
      </c>
    </row>
    <row r="55" spans="1:8">
      <c r="A55" s="17">
        <v>50</v>
      </c>
      <c r="B55" s="17" t="s">
        <v>166</v>
      </c>
      <c r="C55" s="17" t="s">
        <v>167</v>
      </c>
      <c r="D55" s="17" t="s">
        <v>168</v>
      </c>
      <c r="E55" s="17">
        <v>5.84</v>
      </c>
      <c r="F55" s="17">
        <f t="shared" si="0"/>
        <v>175.2</v>
      </c>
      <c r="G55" s="17">
        <v>0</v>
      </c>
      <c r="H55" s="17" t="s">
        <v>169</v>
      </c>
    </row>
    <row r="56" spans="1:8">
      <c r="A56" s="17">
        <v>51</v>
      </c>
      <c r="B56" s="17" t="s">
        <v>170</v>
      </c>
      <c r="C56" s="17" t="s">
        <v>29</v>
      </c>
      <c r="D56" s="17" t="s">
        <v>55</v>
      </c>
      <c r="E56" s="17">
        <v>7.14</v>
      </c>
      <c r="F56" s="17">
        <f t="shared" si="0"/>
        <v>214.2</v>
      </c>
      <c r="G56" s="17">
        <v>0</v>
      </c>
      <c r="H56" s="17" t="s">
        <v>16</v>
      </c>
    </row>
    <row r="57" spans="1:8">
      <c r="A57" s="17">
        <v>52</v>
      </c>
      <c r="B57" s="17" t="s">
        <v>171</v>
      </c>
      <c r="C57" s="17" t="s">
        <v>46</v>
      </c>
      <c r="D57" s="17" t="s">
        <v>172</v>
      </c>
      <c r="E57" s="17">
        <v>12.85</v>
      </c>
      <c r="F57" s="17">
        <f t="shared" si="0"/>
        <v>385.5</v>
      </c>
      <c r="G57" s="17">
        <v>0</v>
      </c>
      <c r="H57" s="17" t="s">
        <v>173</v>
      </c>
    </row>
    <row r="58" spans="1:8">
      <c r="A58" s="17">
        <v>53</v>
      </c>
      <c r="B58" s="17" t="s">
        <v>174</v>
      </c>
      <c r="C58" s="17" t="s">
        <v>175</v>
      </c>
      <c r="D58" s="17" t="s">
        <v>176</v>
      </c>
      <c r="E58" s="17">
        <v>7.73</v>
      </c>
      <c r="F58" s="17">
        <f t="shared" si="0"/>
        <v>231.9</v>
      </c>
      <c r="G58" s="17">
        <v>0</v>
      </c>
      <c r="H58" s="17" t="s">
        <v>177</v>
      </c>
    </row>
    <row r="59" spans="1:8">
      <c r="A59" s="17">
        <v>54</v>
      </c>
      <c r="B59" s="17" t="s">
        <v>178</v>
      </c>
      <c r="C59" s="17" t="s">
        <v>179</v>
      </c>
      <c r="D59" s="17" t="s">
        <v>180</v>
      </c>
      <c r="E59" s="17">
        <v>20</v>
      </c>
      <c r="F59" s="17">
        <f t="shared" si="0"/>
        <v>600</v>
      </c>
      <c r="G59" s="17">
        <v>0</v>
      </c>
      <c r="H59" s="17" t="s">
        <v>20</v>
      </c>
    </row>
    <row r="60" spans="1:8">
      <c r="A60" s="17">
        <v>55</v>
      </c>
      <c r="B60" s="17" t="s">
        <v>181</v>
      </c>
      <c r="C60" s="17" t="s">
        <v>151</v>
      </c>
      <c r="D60" s="17" t="s">
        <v>182</v>
      </c>
      <c r="E60" s="17">
        <v>1.1</v>
      </c>
      <c r="F60" s="17">
        <f t="shared" si="0"/>
        <v>33</v>
      </c>
      <c r="G60" s="17">
        <v>0</v>
      </c>
      <c r="H60" s="17" t="s">
        <v>16</v>
      </c>
    </row>
    <row r="61" spans="1:8">
      <c r="A61" s="17">
        <v>56</v>
      </c>
      <c r="B61" s="17" t="s">
        <v>183</v>
      </c>
      <c r="C61" s="17" t="s">
        <v>184</v>
      </c>
      <c r="D61" s="17" t="s">
        <v>70</v>
      </c>
      <c r="E61" s="17">
        <v>13.06</v>
      </c>
      <c r="F61" s="17">
        <f t="shared" si="0"/>
        <v>391.8</v>
      </c>
      <c r="G61" s="17">
        <v>0</v>
      </c>
      <c r="H61" s="17" t="s">
        <v>185</v>
      </c>
    </row>
    <row r="62" spans="1:8">
      <c r="A62" s="17">
        <v>57</v>
      </c>
      <c r="B62" s="17" t="s">
        <v>186</v>
      </c>
      <c r="C62" s="17" t="s">
        <v>29</v>
      </c>
      <c r="D62" s="17" t="s">
        <v>187</v>
      </c>
      <c r="E62" s="17">
        <v>6.16</v>
      </c>
      <c r="F62" s="17">
        <f t="shared" si="0"/>
        <v>184.8</v>
      </c>
      <c r="G62" s="17">
        <v>0</v>
      </c>
      <c r="H62" s="17" t="s">
        <v>188</v>
      </c>
    </row>
    <row r="63" spans="1:8">
      <c r="A63" s="17">
        <v>58</v>
      </c>
      <c r="B63" s="17" t="s">
        <v>189</v>
      </c>
      <c r="C63" s="17" t="s">
        <v>25</v>
      </c>
      <c r="D63" s="17" t="s">
        <v>190</v>
      </c>
      <c r="E63" s="17">
        <v>5.48</v>
      </c>
      <c r="F63" s="17">
        <f t="shared" si="0"/>
        <v>164.4</v>
      </c>
      <c r="G63" s="17">
        <v>0</v>
      </c>
      <c r="H63" s="17" t="s">
        <v>191</v>
      </c>
    </row>
    <row r="64" spans="1:8">
      <c r="A64" s="17">
        <v>59</v>
      </c>
      <c r="B64" s="17" t="s">
        <v>192</v>
      </c>
      <c r="C64" s="17" t="s">
        <v>184</v>
      </c>
      <c r="D64" s="17" t="s">
        <v>193</v>
      </c>
      <c r="E64" s="17">
        <v>7.84</v>
      </c>
      <c r="F64" s="17">
        <f t="shared" si="0"/>
        <v>235.2</v>
      </c>
      <c r="G64" s="17">
        <v>0</v>
      </c>
      <c r="H64" s="17" t="s">
        <v>194</v>
      </c>
    </row>
    <row r="65" spans="1:8">
      <c r="A65" s="17">
        <v>60</v>
      </c>
      <c r="B65" s="17" t="s">
        <v>195</v>
      </c>
      <c r="C65" s="17" t="s">
        <v>43</v>
      </c>
      <c r="D65" s="17" t="s">
        <v>37</v>
      </c>
      <c r="E65" s="17">
        <v>4</v>
      </c>
      <c r="F65" s="17">
        <f t="shared" si="0"/>
        <v>120</v>
      </c>
      <c r="G65" s="17">
        <v>0</v>
      </c>
      <c r="H65" s="17" t="s">
        <v>196</v>
      </c>
    </row>
    <row r="66" spans="1:8">
      <c r="A66" s="17">
        <v>61</v>
      </c>
      <c r="B66" s="17" t="s">
        <v>197</v>
      </c>
      <c r="C66" s="17" t="s">
        <v>184</v>
      </c>
      <c r="D66" s="17" t="s">
        <v>198</v>
      </c>
      <c r="E66" s="17">
        <v>4.5</v>
      </c>
      <c r="F66" s="17">
        <f t="shared" si="0"/>
        <v>135</v>
      </c>
      <c r="G66" s="17">
        <v>0</v>
      </c>
      <c r="H66" s="17" t="s">
        <v>16</v>
      </c>
    </row>
    <row r="67" spans="1:8">
      <c r="A67" s="17">
        <v>62</v>
      </c>
      <c r="B67" s="17" t="s">
        <v>199</v>
      </c>
      <c r="C67" s="17" t="s">
        <v>60</v>
      </c>
      <c r="D67" s="17" t="s">
        <v>15</v>
      </c>
      <c r="E67" s="17">
        <v>4.5</v>
      </c>
      <c r="F67" s="17">
        <f t="shared" si="0"/>
        <v>135</v>
      </c>
      <c r="G67" s="17">
        <v>0</v>
      </c>
      <c r="H67" s="17" t="s">
        <v>200</v>
      </c>
    </row>
    <row r="68" spans="1:8">
      <c r="A68" s="17">
        <v>65</v>
      </c>
      <c r="B68" s="17" t="s">
        <v>201</v>
      </c>
      <c r="C68" s="17" t="s">
        <v>22</v>
      </c>
      <c r="D68" s="17" t="s">
        <v>202</v>
      </c>
      <c r="E68" s="17">
        <v>11.75</v>
      </c>
      <c r="F68" s="17">
        <f t="shared" si="0"/>
        <v>352.5</v>
      </c>
      <c r="G68" s="17">
        <v>0</v>
      </c>
      <c r="H68" s="17" t="s">
        <v>88</v>
      </c>
    </row>
    <row r="69" spans="1:8">
      <c r="A69" s="17">
        <v>66</v>
      </c>
      <c r="B69" s="17" t="s">
        <v>203</v>
      </c>
      <c r="C69" s="17" t="s">
        <v>204</v>
      </c>
      <c r="D69" s="17" t="s">
        <v>58</v>
      </c>
      <c r="E69" s="17">
        <v>1.75</v>
      </c>
      <c r="F69" s="17">
        <f t="shared" si="0"/>
        <v>52.5</v>
      </c>
      <c r="G69" s="17">
        <v>0</v>
      </c>
      <c r="H69" s="17" t="s">
        <v>20</v>
      </c>
    </row>
    <row r="70" spans="1:8">
      <c r="A70" s="17">
        <v>67</v>
      </c>
      <c r="B70" s="17" t="s">
        <v>205</v>
      </c>
      <c r="C70" s="17" t="s">
        <v>76</v>
      </c>
      <c r="D70" s="17" t="s">
        <v>190</v>
      </c>
      <c r="E70" s="17">
        <v>2.75</v>
      </c>
      <c r="F70" s="17">
        <f t="shared" ref="F70:F87" si="1">E70*30</f>
        <v>82.5</v>
      </c>
      <c r="G70" s="17">
        <v>0</v>
      </c>
      <c r="H70" s="17" t="s">
        <v>206</v>
      </c>
    </row>
    <row r="71" spans="1:8">
      <c r="A71" s="17">
        <v>68</v>
      </c>
      <c r="B71" s="17" t="s">
        <v>207</v>
      </c>
      <c r="C71" s="17" t="s">
        <v>208</v>
      </c>
      <c r="D71" s="17" t="s">
        <v>209</v>
      </c>
      <c r="E71" s="17">
        <v>2</v>
      </c>
      <c r="F71" s="17">
        <f t="shared" si="1"/>
        <v>60</v>
      </c>
      <c r="G71" s="17">
        <v>0</v>
      </c>
      <c r="H71" s="17" t="s">
        <v>210</v>
      </c>
    </row>
    <row r="72" spans="1:8">
      <c r="A72" s="17">
        <v>69</v>
      </c>
      <c r="B72" s="17" t="s">
        <v>211</v>
      </c>
      <c r="C72" s="17" t="s">
        <v>43</v>
      </c>
      <c r="D72" s="17" t="s">
        <v>212</v>
      </c>
      <c r="E72" s="17">
        <v>5</v>
      </c>
      <c r="F72" s="17">
        <f t="shared" si="1"/>
        <v>150</v>
      </c>
      <c r="G72" s="17">
        <v>0</v>
      </c>
      <c r="H72" s="17" t="s">
        <v>213</v>
      </c>
    </row>
    <row r="73" spans="1:8">
      <c r="A73" s="17">
        <v>70</v>
      </c>
      <c r="B73" s="17" t="s">
        <v>214</v>
      </c>
      <c r="C73" s="17" t="s">
        <v>215</v>
      </c>
      <c r="D73" s="17" t="s">
        <v>216</v>
      </c>
      <c r="E73" s="17">
        <v>110</v>
      </c>
      <c r="F73" s="17">
        <f t="shared" si="1"/>
        <v>3300</v>
      </c>
      <c r="G73" s="17">
        <v>0</v>
      </c>
      <c r="H73" s="17" t="s">
        <v>217</v>
      </c>
    </row>
    <row r="74" spans="1:8">
      <c r="A74" s="17">
        <v>71</v>
      </c>
      <c r="B74" s="17" t="s">
        <v>218</v>
      </c>
      <c r="C74" s="17" t="s">
        <v>154</v>
      </c>
      <c r="D74" s="17" t="s">
        <v>219</v>
      </c>
      <c r="E74" s="17">
        <v>1.5</v>
      </c>
      <c r="F74" s="17">
        <f t="shared" si="1"/>
        <v>45</v>
      </c>
      <c r="G74" s="17">
        <v>0</v>
      </c>
      <c r="H74" s="17" t="s">
        <v>220</v>
      </c>
    </row>
    <row r="75" spans="1:8">
      <c r="A75" s="17">
        <v>72</v>
      </c>
      <c r="B75" s="17" t="s">
        <v>221</v>
      </c>
      <c r="C75" s="17" t="s">
        <v>222</v>
      </c>
      <c r="D75" s="17" t="s">
        <v>223</v>
      </c>
      <c r="E75" s="17">
        <v>11</v>
      </c>
      <c r="F75" s="17">
        <f t="shared" si="1"/>
        <v>330</v>
      </c>
      <c r="G75" s="17">
        <v>0</v>
      </c>
      <c r="H75" s="17" t="s">
        <v>16</v>
      </c>
    </row>
    <row r="76" spans="1:8">
      <c r="A76" s="17">
        <v>73</v>
      </c>
      <c r="B76" s="17" t="s">
        <v>224</v>
      </c>
      <c r="C76" s="17" t="s">
        <v>175</v>
      </c>
      <c r="D76" s="17" t="s">
        <v>225</v>
      </c>
      <c r="E76" s="17">
        <v>2.5</v>
      </c>
      <c r="F76" s="17">
        <f t="shared" si="1"/>
        <v>75</v>
      </c>
      <c r="G76" s="17">
        <v>0</v>
      </c>
      <c r="H76" s="17" t="s">
        <v>16</v>
      </c>
    </row>
    <row r="77" spans="1:8">
      <c r="A77" s="17">
        <v>74</v>
      </c>
      <c r="B77" s="17" t="s">
        <v>226</v>
      </c>
      <c r="C77" s="17" t="s">
        <v>227</v>
      </c>
      <c r="D77" s="17" t="s">
        <v>145</v>
      </c>
      <c r="E77" s="17">
        <v>5</v>
      </c>
      <c r="F77" s="17">
        <f t="shared" si="1"/>
        <v>150</v>
      </c>
      <c r="G77" s="17">
        <v>0</v>
      </c>
      <c r="H77" s="17" t="s">
        <v>228</v>
      </c>
    </row>
    <row r="78" spans="1:8">
      <c r="A78" s="17">
        <v>75</v>
      </c>
      <c r="B78" s="17" t="s">
        <v>229</v>
      </c>
      <c r="C78" s="17" t="s">
        <v>49</v>
      </c>
      <c r="D78" s="17" t="s">
        <v>230</v>
      </c>
      <c r="E78" s="17">
        <v>0.6</v>
      </c>
      <c r="F78" s="17">
        <f t="shared" si="1"/>
        <v>18</v>
      </c>
      <c r="G78" s="17">
        <v>0</v>
      </c>
      <c r="H78" s="17" t="s">
        <v>231</v>
      </c>
    </row>
    <row r="79" spans="1:8">
      <c r="A79" s="17">
        <v>76</v>
      </c>
      <c r="B79" s="17" t="s">
        <v>232</v>
      </c>
      <c r="C79" s="17" t="s">
        <v>25</v>
      </c>
      <c r="D79" s="17" t="s">
        <v>233</v>
      </c>
      <c r="E79" s="17">
        <v>1</v>
      </c>
      <c r="F79" s="17">
        <f t="shared" si="1"/>
        <v>30</v>
      </c>
      <c r="G79" s="17">
        <v>0</v>
      </c>
      <c r="H79" s="17" t="s">
        <v>16</v>
      </c>
    </row>
    <row r="80" spans="1:8">
      <c r="A80" s="17">
        <v>77</v>
      </c>
      <c r="B80" s="17" t="s">
        <v>234</v>
      </c>
      <c r="C80" s="17" t="s">
        <v>235</v>
      </c>
      <c r="D80" s="17" t="s">
        <v>30</v>
      </c>
      <c r="E80" s="17">
        <v>6</v>
      </c>
      <c r="F80" s="17">
        <f t="shared" si="1"/>
        <v>180</v>
      </c>
      <c r="G80" s="17">
        <v>0</v>
      </c>
      <c r="H80" s="17" t="s">
        <v>236</v>
      </c>
    </row>
    <row r="81" spans="1:8">
      <c r="A81" s="17">
        <v>78</v>
      </c>
      <c r="B81" s="17" t="s">
        <v>218</v>
      </c>
      <c r="C81" s="17" t="s">
        <v>237</v>
      </c>
      <c r="D81" s="17" t="s">
        <v>238</v>
      </c>
      <c r="E81" s="17">
        <v>9.45</v>
      </c>
      <c r="F81" s="17">
        <f t="shared" si="1"/>
        <v>283.5</v>
      </c>
      <c r="G81" s="17">
        <v>0</v>
      </c>
      <c r="H81" s="17" t="s">
        <v>239</v>
      </c>
    </row>
    <row r="82" spans="1:8">
      <c r="A82" s="17">
        <v>79</v>
      </c>
      <c r="B82" s="17" t="s">
        <v>240</v>
      </c>
      <c r="C82" s="17" t="s">
        <v>241</v>
      </c>
      <c r="D82" s="17" t="s">
        <v>233</v>
      </c>
      <c r="E82" s="17">
        <v>6.5</v>
      </c>
      <c r="F82" s="17">
        <f t="shared" si="1"/>
        <v>195</v>
      </c>
      <c r="G82" s="17">
        <v>0</v>
      </c>
      <c r="H82" s="17" t="s">
        <v>242</v>
      </c>
    </row>
    <row r="83" spans="1:8">
      <c r="A83" s="17">
        <v>80</v>
      </c>
      <c r="B83" s="17" t="s">
        <v>243</v>
      </c>
      <c r="C83" s="17" t="s">
        <v>90</v>
      </c>
      <c r="D83" s="17" t="s">
        <v>244</v>
      </c>
      <c r="E83" s="17">
        <v>3.27</v>
      </c>
      <c r="F83" s="17">
        <f t="shared" si="1"/>
        <v>98.1</v>
      </c>
      <c r="G83" s="17">
        <v>0</v>
      </c>
      <c r="H83" s="17" t="s">
        <v>245</v>
      </c>
    </row>
    <row r="84" spans="1:8">
      <c r="A84" s="17">
        <v>81</v>
      </c>
      <c r="B84" s="17" t="s">
        <v>246</v>
      </c>
      <c r="C84" s="17" t="s">
        <v>204</v>
      </c>
      <c r="D84" s="17" t="s">
        <v>247</v>
      </c>
      <c r="E84" s="17">
        <v>46</v>
      </c>
      <c r="F84" s="17">
        <f t="shared" si="1"/>
        <v>1380</v>
      </c>
      <c r="G84" s="17">
        <v>0</v>
      </c>
      <c r="H84" s="17" t="s">
        <v>20</v>
      </c>
    </row>
    <row r="85" spans="1:8">
      <c r="A85" s="17">
        <v>82</v>
      </c>
      <c r="B85" s="17" t="s">
        <v>248</v>
      </c>
      <c r="C85" s="17" t="s">
        <v>29</v>
      </c>
      <c r="D85" s="17" t="s">
        <v>84</v>
      </c>
      <c r="E85" s="17">
        <v>80</v>
      </c>
      <c r="F85" s="17">
        <f t="shared" si="1"/>
        <v>2400</v>
      </c>
      <c r="G85" s="17">
        <v>0</v>
      </c>
      <c r="H85" s="17" t="s">
        <v>249</v>
      </c>
    </row>
    <row r="86" spans="1:8">
      <c r="A86" s="17">
        <v>83</v>
      </c>
      <c r="B86" s="17" t="s">
        <v>250</v>
      </c>
      <c r="C86" s="17" t="s">
        <v>46</v>
      </c>
      <c r="D86" s="17" t="s">
        <v>251</v>
      </c>
      <c r="E86" s="17">
        <v>70</v>
      </c>
      <c r="F86" s="17">
        <f t="shared" si="1"/>
        <v>2100</v>
      </c>
      <c r="G86" s="17">
        <v>0</v>
      </c>
      <c r="H86" s="17" t="s">
        <v>16</v>
      </c>
    </row>
    <row r="87" spans="1:8">
      <c r="A87" s="17"/>
      <c r="B87" s="17" t="s">
        <v>252</v>
      </c>
      <c r="C87" s="17" t="s">
        <v>253</v>
      </c>
      <c r="D87" s="17" t="s">
        <v>253</v>
      </c>
      <c r="E87" s="17">
        <v>1734.23</v>
      </c>
      <c r="F87" s="17">
        <f t="shared" si="1"/>
        <v>52026.9</v>
      </c>
      <c r="G87" s="17">
        <v>0</v>
      </c>
      <c r="H87" s="17" t="s">
        <v>254</v>
      </c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苏户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2026-03-16T00:46:23Z</dcterms:created>
  <dcterms:modified xsi:type="dcterms:W3CDTF">2026-03-16T00:46:23Z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447B8CDC1242491F84A6422BFC87DC7A_11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