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曹" sheetId="1" r:id="rId1"/>
  </sheets>
  <definedNames>
    <definedName name="_xlnm._FilterDatabase" localSheetId="0" hidden="1">前曹!$A$5:$H$79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<sst xmlns="http://schemas.openxmlformats.org/spreadsheetml/2006/main" count="309" uniqueCount="199">
  <si>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</si>
  <si>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</si>
  <si>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</si>
  <si>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</si>
  <si>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</si>
  <si>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</si>
  <si>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</si>
  <si>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</si>
  <si>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</si>
  <si>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</si>
  <si>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</si>
  <si>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</si>
  <si>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</si>
  <si>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李开田</t>
  </si>
  <si>
    <t>37082219*******217</t>
  </si>
  <si>
    <t>132*******6</t>
  </si>
  <si>
    <t>62232025*********</t>
  </si>
  <si>
    <t>李连忠</t>
  </si>
  <si>
    <t>37082219*******239</t>
  </si>
  <si>
    <t>158*******9</t>
  </si>
  <si>
    <t>李连珠</t>
  </si>
  <si>
    <t>37082219*******232</t>
  </si>
  <si>
    <t>135*******5</t>
  </si>
  <si>
    <t>62232008*********</t>
  </si>
  <si>
    <t>李秋</t>
  </si>
  <si>
    <t>37088219*******729</t>
  </si>
  <si>
    <t>132*******1</t>
  </si>
  <si>
    <t>李振天</t>
  </si>
  <si>
    <t>37082219*******257</t>
  </si>
  <si>
    <t>187*******6</t>
  </si>
  <si>
    <t>李金光</t>
  </si>
  <si>
    <t>37082219*******213</t>
  </si>
  <si>
    <t>156*******4</t>
  </si>
  <si>
    <t>程天风</t>
  </si>
  <si>
    <t>37082219*******221</t>
  </si>
  <si>
    <t>155*******6</t>
  </si>
  <si>
    <t>李福安</t>
  </si>
  <si>
    <t>182*******8</t>
  </si>
  <si>
    <t>李福寅</t>
  </si>
  <si>
    <t>37082219*******210</t>
  </si>
  <si>
    <t>139*******8</t>
  </si>
  <si>
    <t>李福元</t>
  </si>
  <si>
    <t>37082219*******21X</t>
  </si>
  <si>
    <t>李广明</t>
  </si>
  <si>
    <t>131*******8</t>
  </si>
  <si>
    <t>李开新</t>
  </si>
  <si>
    <t>37082219*******252</t>
  </si>
  <si>
    <t>138*******2</t>
  </si>
  <si>
    <t>62231908*********</t>
  </si>
  <si>
    <t>李井祥</t>
  </si>
  <si>
    <t>151*******3</t>
  </si>
  <si>
    <t>巩天军</t>
  </si>
  <si>
    <t>37081119*******811</t>
  </si>
  <si>
    <t>159*******9</t>
  </si>
  <si>
    <t>李广芹</t>
  </si>
  <si>
    <t>37082219*******211</t>
  </si>
  <si>
    <t>155*******9</t>
  </si>
  <si>
    <t>颜廷证</t>
  </si>
  <si>
    <t>巩保军</t>
  </si>
  <si>
    <t>37082219*******219</t>
  </si>
  <si>
    <t>130*******0</t>
  </si>
  <si>
    <t>李振江</t>
  </si>
  <si>
    <t>131*******3</t>
  </si>
  <si>
    <t>门庆杰</t>
  </si>
  <si>
    <t>37082219*******201</t>
  </si>
  <si>
    <t>135*******1</t>
  </si>
  <si>
    <t>唐振亮</t>
  </si>
  <si>
    <t>155*******8</t>
  </si>
  <si>
    <t>叶翠霞</t>
  </si>
  <si>
    <t>37088219*******221</t>
  </si>
  <si>
    <t>138*******5</t>
  </si>
  <si>
    <t>李连友</t>
  </si>
  <si>
    <t>37082219*******237</t>
  </si>
  <si>
    <t>186*******2</t>
  </si>
  <si>
    <t>李连明</t>
  </si>
  <si>
    <t>37082219*******233</t>
  </si>
  <si>
    <t>155*******0</t>
  </si>
  <si>
    <t>李士柱</t>
  </si>
  <si>
    <t>170*******9</t>
  </si>
  <si>
    <t>张照强</t>
  </si>
  <si>
    <t>37088219*******274</t>
  </si>
  <si>
    <t>186*******6</t>
  </si>
  <si>
    <t>李金彪</t>
  </si>
  <si>
    <t>37088219*******234</t>
  </si>
  <si>
    <t>139*******1</t>
  </si>
  <si>
    <t>李康</t>
  </si>
  <si>
    <t>37088219*******219</t>
  </si>
  <si>
    <t>152*******4</t>
  </si>
  <si>
    <t>李军</t>
  </si>
  <si>
    <t>159*******8</t>
  </si>
  <si>
    <t>巩保臣</t>
  </si>
  <si>
    <t>179*******3</t>
  </si>
  <si>
    <t>李开明</t>
  </si>
  <si>
    <t>37082219*******214</t>
  </si>
  <si>
    <t>155*******3</t>
  </si>
  <si>
    <t>吕焕连</t>
  </si>
  <si>
    <t>37082219*******22X</t>
  </si>
  <si>
    <t>187*******9</t>
  </si>
  <si>
    <t>90803043*********9518</t>
  </si>
  <si>
    <t>李振华</t>
  </si>
  <si>
    <t>132*******7</t>
  </si>
  <si>
    <t>薛秀华</t>
  </si>
  <si>
    <t>37092119*******727</t>
  </si>
  <si>
    <t>136*******9</t>
  </si>
  <si>
    <t>李井平</t>
  </si>
  <si>
    <t>刘娟</t>
  </si>
  <si>
    <t>37082219*******222</t>
  </si>
  <si>
    <t>138*******9</t>
  </si>
  <si>
    <t>叶开志</t>
  </si>
  <si>
    <t>丰绪富</t>
  </si>
  <si>
    <t>37082219*******422</t>
  </si>
  <si>
    <t>130*******1</t>
  </si>
  <si>
    <t>吴代学</t>
  </si>
  <si>
    <t>37082219*******23X</t>
  </si>
  <si>
    <t>151*******8</t>
  </si>
  <si>
    <t>90803043*********9460</t>
  </si>
  <si>
    <t>沈庆娥</t>
  </si>
  <si>
    <t>37082219*******249</t>
  </si>
  <si>
    <t>159*******1</t>
  </si>
  <si>
    <t>叶艺春</t>
  </si>
  <si>
    <t>134*******6</t>
  </si>
  <si>
    <t>郭点义</t>
  </si>
  <si>
    <t>37088219*******213</t>
  </si>
  <si>
    <t>176*******1</t>
  </si>
  <si>
    <t>许增民</t>
  </si>
  <si>
    <t>150*******7</t>
  </si>
  <si>
    <t>叶玉春</t>
  </si>
  <si>
    <t>37082219*******212</t>
  </si>
  <si>
    <t>李学财</t>
  </si>
  <si>
    <t>37082219*******218</t>
  </si>
  <si>
    <t>李开会</t>
  </si>
  <si>
    <t>37082219*******279</t>
  </si>
  <si>
    <t>158*******8</t>
  </si>
  <si>
    <t>李连香</t>
  </si>
  <si>
    <t>37082219*******228</t>
  </si>
  <si>
    <t>131*******7</t>
  </si>
  <si>
    <t>郭景森</t>
  </si>
  <si>
    <t>37082219*******230</t>
  </si>
  <si>
    <t>134*******5</t>
  </si>
  <si>
    <t>郭景楼</t>
  </si>
  <si>
    <t>182*******4</t>
  </si>
  <si>
    <t>郭景亮</t>
  </si>
  <si>
    <t>182*******5</t>
  </si>
  <si>
    <t>郭点帅</t>
  </si>
  <si>
    <t>37088219*******216</t>
  </si>
  <si>
    <t>182*******9</t>
  </si>
  <si>
    <t>叶桂森</t>
  </si>
  <si>
    <t>37082219*******215</t>
  </si>
  <si>
    <t>132*******2</t>
  </si>
  <si>
    <t>许启亮</t>
  </si>
  <si>
    <t>152*******9</t>
  </si>
  <si>
    <t>吴玲玲</t>
  </si>
  <si>
    <t>37082219*******226</t>
  </si>
  <si>
    <t>张传霞</t>
  </si>
  <si>
    <t>37082219*******243</t>
  </si>
  <si>
    <t>吴代法</t>
  </si>
  <si>
    <t>137*******4</t>
  </si>
  <si>
    <t>唐凤云</t>
  </si>
  <si>
    <t>37082219*******242</t>
  </si>
  <si>
    <t>182*******6</t>
  </si>
  <si>
    <t>巩荣忠</t>
  </si>
  <si>
    <t>173*******5</t>
  </si>
  <si>
    <t>巩天庆</t>
  </si>
  <si>
    <t>153*******9</t>
  </si>
  <si>
    <t>巩天江</t>
  </si>
  <si>
    <t>158*******7</t>
  </si>
  <si>
    <t>巩天海</t>
  </si>
  <si>
    <t>37082219*******234</t>
  </si>
  <si>
    <t>申焕娣</t>
  </si>
  <si>
    <t>37082219*******220</t>
  </si>
  <si>
    <t>187*******1</t>
  </si>
  <si>
    <t>叶海龙</t>
  </si>
  <si>
    <t>37082219*******253</t>
  </si>
  <si>
    <t>155*******1</t>
  </si>
  <si>
    <t>巩桂连</t>
  </si>
  <si>
    <t>郭景桥</t>
  </si>
  <si>
    <t>150*******9</t>
  </si>
  <si>
    <t>郭红悦</t>
  </si>
  <si>
    <t>37088220*******226</t>
  </si>
  <si>
    <t>187*******0</t>
  </si>
  <si>
    <t>郭秀杰</t>
  </si>
  <si>
    <t>156*******8</t>
  </si>
  <si>
    <t>秦淑云</t>
  </si>
  <si>
    <t>37082219*******266</t>
  </si>
  <si>
    <t>170*******8</t>
  </si>
  <si>
    <t>申茂凤</t>
  </si>
  <si>
    <t>156*******6</t>
  </si>
  <si>
    <t>盛传香</t>
  </si>
  <si>
    <t>37082219*******264</t>
  </si>
  <si>
    <t>郭景明</t>
  </si>
  <si>
    <t>巩荣得</t>
  </si>
  <si>
    <t>37088219*******214</t>
  </si>
  <si>
    <t>巩永峰</t>
  </si>
  <si>
    <t>130*******3</t>
  </si>
  <si>
    <t>叶礼春</t>
  </si>
  <si>
    <t>159*******7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</si>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</sst>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2" fontId="1" fillId="0" borderId="7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6.7</v>
      </c>
      <c r="F6" s="19">
        <f t="shared" ref="F6:F69" si="0">E6*30</f>
        <v>201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6.2</v>
      </c>
      <c r="F7" s="19">
        <f t="shared" si="0"/>
        <v>186</v>
      </c>
      <c r="G7" s="19">
        <v>0</v>
      </c>
      <c r="H7" s="20" t="s">
        <v>16</v>
      </c>
    </row>
    <row r="8" ht="18" customHeight="1" spans="1:8">
      <c r="A8" s="16">
        <v>3</v>
      </c>
      <c r="B8" s="17" t="s">
        <v>20</v>
      </c>
      <c r="C8" s="17" t="s">
        <v>21</v>
      </c>
      <c r="D8" s="17" t="s">
        <v>22</v>
      </c>
      <c r="E8" s="18">
        <v>5.1</v>
      </c>
      <c r="F8" s="19">
        <f t="shared" si="0"/>
        <v>153</v>
      </c>
      <c r="G8" s="19">
        <v>0</v>
      </c>
      <c r="H8" s="17" t="s">
        <v>23</v>
      </c>
    </row>
    <row r="9" ht="18" customHeight="1" spans="1:8">
      <c r="A9" s="16">
        <v>4</v>
      </c>
      <c r="B9" s="17" t="s">
        <v>24</v>
      </c>
      <c r="C9" s="17" t="s">
        <v>25</v>
      </c>
      <c r="D9" s="17" t="s">
        <v>26</v>
      </c>
      <c r="E9" s="18">
        <v>26.6</v>
      </c>
      <c r="F9" s="19">
        <f t="shared" si="0"/>
        <v>798</v>
      </c>
      <c r="G9" s="19">
        <v>0</v>
      </c>
      <c r="H9" s="17" t="s">
        <v>16</v>
      </c>
    </row>
    <row r="10" ht="18" customHeight="1" spans="1:8">
      <c r="A10" s="16">
        <v>5</v>
      </c>
      <c r="B10" s="17" t="s">
        <v>27</v>
      </c>
      <c r="C10" s="17" t="s">
        <v>28</v>
      </c>
      <c r="D10" s="17" t="s">
        <v>29</v>
      </c>
      <c r="E10" s="18">
        <v>1.9</v>
      </c>
      <c r="F10" s="19">
        <f t="shared" si="0"/>
        <v>57</v>
      </c>
      <c r="G10" s="19">
        <v>0</v>
      </c>
      <c r="H10" s="17" t="s">
        <v>23</v>
      </c>
    </row>
    <row r="11" ht="18" customHeight="1" spans="1:8">
      <c r="A11" s="16">
        <v>6</v>
      </c>
      <c r="B11" s="17" t="s">
        <v>30</v>
      </c>
      <c r="C11" s="17" t="s">
        <v>31</v>
      </c>
      <c r="D11" s="17" t="s">
        <v>32</v>
      </c>
      <c r="E11" s="18">
        <v>8.9</v>
      </c>
      <c r="F11" s="19">
        <f t="shared" si="0"/>
        <v>267</v>
      </c>
      <c r="G11" s="19">
        <v>0</v>
      </c>
      <c r="H11" s="17" t="s">
        <v>23</v>
      </c>
    </row>
    <row r="12" ht="18" customHeight="1" spans="1:8">
      <c r="A12" s="16">
        <v>7</v>
      </c>
      <c r="B12" s="17" t="s">
        <v>33</v>
      </c>
      <c r="C12" s="17" t="s">
        <v>34</v>
      </c>
      <c r="D12" s="17" t="s">
        <v>35</v>
      </c>
      <c r="E12" s="18">
        <v>6</v>
      </c>
      <c r="F12" s="19">
        <f t="shared" si="0"/>
        <v>180</v>
      </c>
      <c r="G12" s="19">
        <v>0</v>
      </c>
      <c r="H12" s="17" t="s">
        <v>16</v>
      </c>
    </row>
    <row r="13" ht="18" customHeight="1" spans="1:8">
      <c r="A13" s="16">
        <v>8</v>
      </c>
      <c r="B13" s="17" t="s">
        <v>36</v>
      </c>
      <c r="C13" s="17" t="s">
        <v>14</v>
      </c>
      <c r="D13" s="17" t="s">
        <v>37</v>
      </c>
      <c r="E13" s="18">
        <v>7</v>
      </c>
      <c r="F13" s="19">
        <f t="shared" si="0"/>
        <v>210</v>
      </c>
      <c r="G13" s="19">
        <v>0</v>
      </c>
      <c r="H13" s="17" t="s">
        <v>23</v>
      </c>
    </row>
    <row r="14" ht="18" customHeight="1" spans="1:8">
      <c r="A14" s="16">
        <v>9</v>
      </c>
      <c r="B14" s="17" t="s">
        <v>38</v>
      </c>
      <c r="C14" s="17" t="s">
        <v>39</v>
      </c>
      <c r="D14" s="17" t="s">
        <v>40</v>
      </c>
      <c r="E14" s="18">
        <v>7.1</v>
      </c>
      <c r="F14" s="19">
        <f t="shared" si="0"/>
        <v>213</v>
      </c>
      <c r="G14" s="19">
        <v>0</v>
      </c>
      <c r="H14" s="17" t="s">
        <v>23</v>
      </c>
    </row>
    <row r="15" ht="18" customHeight="1" spans="1:8">
      <c r="A15" s="16">
        <v>10</v>
      </c>
      <c r="B15" s="17" t="s">
        <v>41</v>
      </c>
      <c r="C15" s="17" t="s">
        <v>42</v>
      </c>
      <c r="D15" s="17" t="s">
        <v>35</v>
      </c>
      <c r="E15" s="18">
        <v>4.3</v>
      </c>
      <c r="F15" s="19">
        <f t="shared" si="0"/>
        <v>129</v>
      </c>
      <c r="G15" s="19">
        <v>0</v>
      </c>
      <c r="H15" s="17" t="s">
        <v>23</v>
      </c>
    </row>
    <row r="16" ht="18" customHeight="1" spans="1:8">
      <c r="A16" s="16">
        <v>11</v>
      </c>
      <c r="B16" s="17" t="s">
        <v>43</v>
      </c>
      <c r="C16" s="17" t="s">
        <v>31</v>
      </c>
      <c r="D16" s="17" t="s">
        <v>44</v>
      </c>
      <c r="E16" s="18">
        <v>5.6</v>
      </c>
      <c r="F16" s="19">
        <f t="shared" si="0"/>
        <v>168</v>
      </c>
      <c r="G16" s="19">
        <v>0</v>
      </c>
      <c r="H16" s="17" t="s">
        <v>23</v>
      </c>
    </row>
    <row r="17" ht="18" customHeight="1" spans="1:8">
      <c r="A17" s="16">
        <v>12</v>
      </c>
      <c r="B17" s="17" t="s">
        <v>45</v>
      </c>
      <c r="C17" s="17" t="s">
        <v>46</v>
      </c>
      <c r="D17" s="17" t="s">
        <v>47</v>
      </c>
      <c r="E17" s="18">
        <v>3.8</v>
      </c>
      <c r="F17" s="19">
        <f t="shared" si="0"/>
        <v>114</v>
      </c>
      <c r="G17" s="19">
        <v>0</v>
      </c>
      <c r="H17" s="17" t="s">
        <v>48</v>
      </c>
    </row>
    <row r="18" ht="18" customHeight="1" spans="1:8">
      <c r="A18" s="16">
        <v>13</v>
      </c>
      <c r="B18" s="17" t="s">
        <v>49</v>
      </c>
      <c r="C18" s="17" t="s">
        <v>42</v>
      </c>
      <c r="D18" s="17" t="s">
        <v>50</v>
      </c>
      <c r="E18" s="18">
        <v>204.1</v>
      </c>
      <c r="F18" s="19">
        <f t="shared" si="0"/>
        <v>6123</v>
      </c>
      <c r="G18" s="19">
        <v>0</v>
      </c>
      <c r="H18" s="17" t="s">
        <v>16</v>
      </c>
    </row>
    <row r="19" ht="18" customHeight="1" spans="1:8">
      <c r="A19" s="16">
        <v>14</v>
      </c>
      <c r="B19" s="17" t="s">
        <v>51</v>
      </c>
      <c r="C19" s="17" t="s">
        <v>52</v>
      </c>
      <c r="D19" s="17" t="s">
        <v>53</v>
      </c>
      <c r="E19" s="18">
        <v>2</v>
      </c>
      <c r="F19" s="19">
        <f t="shared" si="0"/>
        <v>60</v>
      </c>
      <c r="G19" s="19">
        <v>0</v>
      </c>
      <c r="H19" s="17" t="s">
        <v>48</v>
      </c>
    </row>
    <row r="20" ht="18" customHeight="1" spans="1:8">
      <c r="A20" s="16">
        <v>15</v>
      </c>
      <c r="B20" s="17" t="s">
        <v>54</v>
      </c>
      <c r="C20" s="17" t="s">
        <v>55</v>
      </c>
      <c r="D20" s="17" t="s">
        <v>56</v>
      </c>
      <c r="E20" s="18">
        <v>8</v>
      </c>
      <c r="F20" s="19">
        <f t="shared" si="0"/>
        <v>240</v>
      </c>
      <c r="G20" s="19">
        <v>0</v>
      </c>
      <c r="H20" s="17" t="s">
        <v>16</v>
      </c>
    </row>
    <row r="21" ht="18" customHeight="1" spans="1:8">
      <c r="A21" s="16">
        <v>16</v>
      </c>
      <c r="B21" s="17" t="s">
        <v>57</v>
      </c>
      <c r="C21" s="17" t="s">
        <v>55</v>
      </c>
      <c r="D21" s="17" t="s">
        <v>44</v>
      </c>
      <c r="E21" s="18">
        <v>6.7</v>
      </c>
      <c r="F21" s="19">
        <f t="shared" si="0"/>
        <v>201</v>
      </c>
      <c r="G21" s="19">
        <v>0</v>
      </c>
      <c r="H21" s="17" t="s">
        <v>23</v>
      </c>
    </row>
    <row r="22" ht="18" customHeight="1" spans="1:8">
      <c r="A22" s="16">
        <v>17</v>
      </c>
      <c r="B22" s="17" t="s">
        <v>58</v>
      </c>
      <c r="C22" s="17" t="s">
        <v>59</v>
      </c>
      <c r="D22" s="17" t="s">
        <v>60</v>
      </c>
      <c r="E22" s="18">
        <v>5.3</v>
      </c>
      <c r="F22" s="19">
        <f t="shared" si="0"/>
        <v>159</v>
      </c>
      <c r="G22" s="19">
        <v>0</v>
      </c>
      <c r="H22" s="17" t="s">
        <v>23</v>
      </c>
    </row>
    <row r="23" ht="18" customHeight="1" spans="1:8">
      <c r="A23" s="16">
        <v>18</v>
      </c>
      <c r="B23" s="17" t="s">
        <v>61</v>
      </c>
      <c r="C23" s="17" t="s">
        <v>39</v>
      </c>
      <c r="D23" s="17" t="s">
        <v>62</v>
      </c>
      <c r="E23" s="18">
        <v>15.6</v>
      </c>
      <c r="F23" s="19">
        <f t="shared" si="0"/>
        <v>468</v>
      </c>
      <c r="G23" s="19">
        <v>0</v>
      </c>
      <c r="H23" s="17" t="s">
        <v>23</v>
      </c>
    </row>
    <row r="24" ht="18" customHeight="1" spans="1:8">
      <c r="A24" s="16">
        <v>19</v>
      </c>
      <c r="B24" s="17" t="s">
        <v>63</v>
      </c>
      <c r="C24" s="17" t="s">
        <v>64</v>
      </c>
      <c r="D24" s="17" t="s">
        <v>65</v>
      </c>
      <c r="E24" s="18">
        <v>4.5</v>
      </c>
      <c r="F24" s="19">
        <f t="shared" si="0"/>
        <v>135</v>
      </c>
      <c r="G24" s="19">
        <v>0</v>
      </c>
      <c r="H24" s="17" t="s">
        <v>23</v>
      </c>
    </row>
    <row r="25" ht="18" customHeight="1" spans="1:8">
      <c r="A25" s="16">
        <v>20</v>
      </c>
      <c r="B25" s="17" t="s">
        <v>66</v>
      </c>
      <c r="C25" s="17" t="s">
        <v>59</v>
      </c>
      <c r="D25" s="17" t="s">
        <v>67</v>
      </c>
      <c r="E25" s="18">
        <v>8</v>
      </c>
      <c r="F25" s="19">
        <f t="shared" si="0"/>
        <v>240</v>
      </c>
      <c r="G25" s="19">
        <v>0</v>
      </c>
      <c r="H25" s="17" t="s">
        <v>48</v>
      </c>
    </row>
    <row r="26" ht="18" customHeight="1" spans="1:8">
      <c r="A26" s="16">
        <v>21</v>
      </c>
      <c r="B26" s="17" t="s">
        <v>68</v>
      </c>
      <c r="C26" s="17" t="s">
        <v>69</v>
      </c>
      <c r="D26" s="17" t="s">
        <v>70</v>
      </c>
      <c r="E26" s="18">
        <v>10.1</v>
      </c>
      <c r="F26" s="19">
        <f t="shared" si="0"/>
        <v>303</v>
      </c>
      <c r="G26" s="19">
        <v>0</v>
      </c>
      <c r="H26" s="17" t="s">
        <v>16</v>
      </c>
    </row>
    <row r="27" ht="18" customHeight="1" spans="1:8">
      <c r="A27" s="16">
        <v>22</v>
      </c>
      <c r="B27" s="17" t="s">
        <v>71</v>
      </c>
      <c r="C27" s="17" t="s">
        <v>72</v>
      </c>
      <c r="D27" s="17" t="s">
        <v>73</v>
      </c>
      <c r="E27" s="18">
        <v>11</v>
      </c>
      <c r="F27" s="19">
        <f t="shared" si="0"/>
        <v>330</v>
      </c>
      <c r="G27" s="19">
        <v>0</v>
      </c>
      <c r="H27" s="17" t="s">
        <v>16</v>
      </c>
    </row>
    <row r="28" ht="18" customHeight="1" spans="1:8">
      <c r="A28" s="16">
        <v>23</v>
      </c>
      <c r="B28" s="17" t="s">
        <v>74</v>
      </c>
      <c r="C28" s="17" t="s">
        <v>75</v>
      </c>
      <c r="D28" s="17" t="s">
        <v>76</v>
      </c>
      <c r="E28" s="18">
        <v>4.5</v>
      </c>
      <c r="F28" s="19">
        <f t="shared" si="0"/>
        <v>135</v>
      </c>
      <c r="G28" s="19">
        <v>0</v>
      </c>
      <c r="H28" s="17" t="s">
        <v>23</v>
      </c>
    </row>
    <row r="29" ht="18" customHeight="1" spans="1:8">
      <c r="A29" s="16">
        <v>24</v>
      </c>
      <c r="B29" s="17" t="s">
        <v>77</v>
      </c>
      <c r="C29" s="17" t="s">
        <v>42</v>
      </c>
      <c r="D29" s="17" t="s">
        <v>78</v>
      </c>
      <c r="E29" s="18">
        <v>14.1</v>
      </c>
      <c r="F29" s="19">
        <f t="shared" si="0"/>
        <v>423</v>
      </c>
      <c r="G29" s="19">
        <v>0</v>
      </c>
      <c r="H29" s="17" t="s">
        <v>23</v>
      </c>
    </row>
    <row r="30" ht="18" customHeight="1" spans="1:8">
      <c r="A30" s="16">
        <v>25</v>
      </c>
      <c r="B30" s="17" t="s">
        <v>79</v>
      </c>
      <c r="C30" s="17" t="s">
        <v>80</v>
      </c>
      <c r="D30" s="17" t="s">
        <v>81</v>
      </c>
      <c r="E30" s="18">
        <v>2.6</v>
      </c>
      <c r="F30" s="19">
        <f t="shared" si="0"/>
        <v>78</v>
      </c>
      <c r="G30" s="19">
        <v>0</v>
      </c>
      <c r="H30" s="17" t="s">
        <v>23</v>
      </c>
    </row>
    <row r="31" ht="18" customHeight="1" spans="1:8">
      <c r="A31" s="16">
        <v>26</v>
      </c>
      <c r="B31" s="17" t="s">
        <v>82</v>
      </c>
      <c r="C31" s="17" t="s">
        <v>83</v>
      </c>
      <c r="D31" s="17" t="s">
        <v>84</v>
      </c>
      <c r="E31" s="18">
        <v>86.6</v>
      </c>
      <c r="F31" s="19">
        <f t="shared" si="0"/>
        <v>2598</v>
      </c>
      <c r="G31" s="19">
        <v>0</v>
      </c>
      <c r="H31" s="17" t="s">
        <v>23</v>
      </c>
    </row>
    <row r="32" ht="18" customHeight="1" spans="1:8">
      <c r="A32" s="16">
        <v>27</v>
      </c>
      <c r="B32" s="17" t="s">
        <v>85</v>
      </c>
      <c r="C32" s="17" t="s">
        <v>86</v>
      </c>
      <c r="D32" s="17" t="s">
        <v>87</v>
      </c>
      <c r="E32" s="18">
        <v>6.4</v>
      </c>
      <c r="F32" s="19">
        <f t="shared" si="0"/>
        <v>192</v>
      </c>
      <c r="G32" s="19">
        <v>0</v>
      </c>
      <c r="H32" s="17" t="s">
        <v>23</v>
      </c>
    </row>
    <row r="33" ht="18" customHeight="1" spans="1:8">
      <c r="A33" s="16">
        <v>28</v>
      </c>
      <c r="B33" s="17" t="s">
        <v>88</v>
      </c>
      <c r="C33" s="17" t="s">
        <v>21</v>
      </c>
      <c r="D33" s="17" t="s">
        <v>89</v>
      </c>
      <c r="E33" s="18">
        <v>7.3</v>
      </c>
      <c r="F33" s="19">
        <f t="shared" si="0"/>
        <v>219</v>
      </c>
      <c r="G33" s="19">
        <v>0</v>
      </c>
      <c r="H33" s="17" t="s">
        <v>16</v>
      </c>
    </row>
    <row r="34" ht="18" customHeight="1" spans="1:8">
      <c r="A34" s="16">
        <v>29</v>
      </c>
      <c r="B34" s="17" t="s">
        <v>90</v>
      </c>
      <c r="C34" s="17" t="s">
        <v>31</v>
      </c>
      <c r="D34" s="17" t="s">
        <v>91</v>
      </c>
      <c r="E34" s="18">
        <v>5</v>
      </c>
      <c r="F34" s="19">
        <f t="shared" si="0"/>
        <v>150</v>
      </c>
      <c r="G34" s="19">
        <v>0</v>
      </c>
      <c r="H34" s="17" t="s">
        <v>16</v>
      </c>
    </row>
    <row r="35" ht="18" customHeight="1" spans="1:8">
      <c r="A35" s="16">
        <v>30</v>
      </c>
      <c r="B35" s="17" t="s">
        <v>92</v>
      </c>
      <c r="C35" s="17" t="s">
        <v>93</v>
      </c>
      <c r="D35" s="17" t="s">
        <v>94</v>
      </c>
      <c r="E35" s="18">
        <v>6.8</v>
      </c>
      <c r="F35" s="19">
        <f t="shared" si="0"/>
        <v>204</v>
      </c>
      <c r="G35" s="19">
        <v>0</v>
      </c>
      <c r="H35" s="17" t="s">
        <v>23</v>
      </c>
    </row>
    <row r="36" ht="18" customHeight="1" spans="1:8">
      <c r="A36" s="16">
        <v>31</v>
      </c>
      <c r="B36" s="17" t="s">
        <v>95</v>
      </c>
      <c r="C36" s="17" t="s">
        <v>96</v>
      </c>
      <c r="D36" s="17" t="s">
        <v>97</v>
      </c>
      <c r="E36" s="18">
        <v>7.6</v>
      </c>
      <c r="F36" s="19">
        <f t="shared" si="0"/>
        <v>228</v>
      </c>
      <c r="G36" s="19">
        <v>0</v>
      </c>
      <c r="H36" s="17" t="s">
        <v>98</v>
      </c>
    </row>
    <row r="37" ht="18" customHeight="1" spans="1:8">
      <c r="A37" s="16">
        <v>32</v>
      </c>
      <c r="B37" s="17" t="s">
        <v>99</v>
      </c>
      <c r="C37" s="17" t="s">
        <v>59</v>
      </c>
      <c r="D37" s="17" t="s">
        <v>100</v>
      </c>
      <c r="E37" s="18">
        <v>6.2</v>
      </c>
      <c r="F37" s="19">
        <f t="shared" si="0"/>
        <v>186</v>
      </c>
      <c r="G37" s="19">
        <v>0</v>
      </c>
      <c r="H37" s="17" t="s">
        <v>16</v>
      </c>
    </row>
    <row r="38" ht="18" customHeight="1" spans="1:8">
      <c r="A38" s="16">
        <v>33</v>
      </c>
      <c r="B38" s="17" t="s">
        <v>101</v>
      </c>
      <c r="C38" s="17" t="s">
        <v>102</v>
      </c>
      <c r="D38" s="17" t="s">
        <v>103</v>
      </c>
      <c r="E38" s="18">
        <v>3.8</v>
      </c>
      <c r="F38" s="19">
        <f t="shared" si="0"/>
        <v>114</v>
      </c>
      <c r="G38" s="19">
        <v>0</v>
      </c>
      <c r="H38" s="17" t="s">
        <v>23</v>
      </c>
    </row>
    <row r="39" ht="18" customHeight="1" spans="1:8">
      <c r="A39" s="16">
        <v>34</v>
      </c>
      <c r="B39" s="17" t="s">
        <v>104</v>
      </c>
      <c r="C39" s="17" t="s">
        <v>31</v>
      </c>
      <c r="D39" s="17" t="s">
        <v>26</v>
      </c>
      <c r="E39" s="18">
        <v>4.2</v>
      </c>
      <c r="F39" s="19">
        <f t="shared" si="0"/>
        <v>126</v>
      </c>
      <c r="G39" s="19">
        <v>0</v>
      </c>
      <c r="H39" s="17" t="s">
        <v>23</v>
      </c>
    </row>
    <row r="40" ht="18" customHeight="1" spans="1:8">
      <c r="A40" s="16">
        <v>35</v>
      </c>
      <c r="B40" s="17" t="s">
        <v>105</v>
      </c>
      <c r="C40" s="17" t="s">
        <v>106</v>
      </c>
      <c r="D40" s="17" t="s">
        <v>107</v>
      </c>
      <c r="E40" s="18">
        <v>4.8</v>
      </c>
      <c r="F40" s="19">
        <f t="shared" si="0"/>
        <v>144</v>
      </c>
      <c r="G40" s="19">
        <v>0</v>
      </c>
      <c r="H40" s="17" t="s">
        <v>23</v>
      </c>
    </row>
    <row r="41" ht="18" customHeight="1" spans="1:8">
      <c r="A41" s="16">
        <v>36</v>
      </c>
      <c r="B41" s="17" t="s">
        <v>108</v>
      </c>
      <c r="C41" s="17" t="s">
        <v>93</v>
      </c>
      <c r="D41" s="17" t="s">
        <v>62</v>
      </c>
      <c r="E41" s="18">
        <v>9</v>
      </c>
      <c r="F41" s="19">
        <f t="shared" si="0"/>
        <v>270</v>
      </c>
      <c r="G41" s="19">
        <v>0</v>
      </c>
      <c r="H41" s="17" t="s">
        <v>16</v>
      </c>
    </row>
    <row r="42" ht="18" customHeight="1" spans="1:8">
      <c r="A42" s="16">
        <v>37</v>
      </c>
      <c r="B42" s="17" t="s">
        <v>109</v>
      </c>
      <c r="C42" s="17" t="s">
        <v>110</v>
      </c>
      <c r="D42" s="17" t="s">
        <v>111</v>
      </c>
      <c r="E42" s="18">
        <v>4</v>
      </c>
      <c r="F42" s="19">
        <f t="shared" si="0"/>
        <v>120</v>
      </c>
      <c r="G42" s="19">
        <v>0</v>
      </c>
      <c r="H42" s="17" t="s">
        <v>23</v>
      </c>
    </row>
    <row r="43" ht="18" customHeight="1" spans="1:8">
      <c r="A43" s="16">
        <v>38</v>
      </c>
      <c r="B43" s="17" t="s">
        <v>112</v>
      </c>
      <c r="C43" s="17" t="s">
        <v>113</v>
      </c>
      <c r="D43" s="17" t="s">
        <v>114</v>
      </c>
      <c r="E43" s="18">
        <v>10.4</v>
      </c>
      <c r="F43" s="19">
        <f t="shared" si="0"/>
        <v>312</v>
      </c>
      <c r="G43" s="19">
        <v>0</v>
      </c>
      <c r="H43" s="17" t="s">
        <v>115</v>
      </c>
    </row>
    <row r="44" ht="18" customHeight="1" spans="1:8">
      <c r="A44" s="16">
        <v>39</v>
      </c>
      <c r="B44" s="17" t="s">
        <v>116</v>
      </c>
      <c r="C44" s="17" t="s">
        <v>117</v>
      </c>
      <c r="D44" s="17" t="s">
        <v>118</v>
      </c>
      <c r="E44" s="18">
        <v>6.7</v>
      </c>
      <c r="F44" s="19">
        <f t="shared" si="0"/>
        <v>201</v>
      </c>
      <c r="G44" s="19">
        <v>0</v>
      </c>
      <c r="H44" s="17" t="s">
        <v>23</v>
      </c>
    </row>
    <row r="45" ht="18" customHeight="1" spans="1:8">
      <c r="A45" s="16">
        <v>40</v>
      </c>
      <c r="B45" s="17" t="s">
        <v>119</v>
      </c>
      <c r="C45" s="17" t="s">
        <v>75</v>
      </c>
      <c r="D45" s="17" t="s">
        <v>120</v>
      </c>
      <c r="E45" s="18">
        <v>6.3</v>
      </c>
      <c r="F45" s="19">
        <f t="shared" si="0"/>
        <v>189</v>
      </c>
      <c r="G45" s="19">
        <v>0</v>
      </c>
      <c r="H45" s="17" t="s">
        <v>16</v>
      </c>
    </row>
    <row r="46" ht="18" customHeight="1" spans="1:8">
      <c r="A46" s="16">
        <v>41</v>
      </c>
      <c r="B46" s="17" t="s">
        <v>121</v>
      </c>
      <c r="C46" s="17" t="s">
        <v>122</v>
      </c>
      <c r="D46" s="17" t="s">
        <v>123</v>
      </c>
      <c r="E46" s="18">
        <v>63</v>
      </c>
      <c r="F46" s="19">
        <f t="shared" si="0"/>
        <v>1890</v>
      </c>
      <c r="G46" s="19">
        <v>0</v>
      </c>
      <c r="H46" s="17" t="s">
        <v>23</v>
      </c>
    </row>
    <row r="47" ht="18" customHeight="1" spans="1:8">
      <c r="A47" s="16">
        <v>42</v>
      </c>
      <c r="B47" s="17" t="s">
        <v>124</v>
      </c>
      <c r="C47" s="17" t="s">
        <v>42</v>
      </c>
      <c r="D47" s="17" t="s">
        <v>125</v>
      </c>
      <c r="E47" s="18">
        <v>14.1</v>
      </c>
      <c r="F47" s="19">
        <f t="shared" si="0"/>
        <v>423</v>
      </c>
      <c r="G47" s="19">
        <v>0</v>
      </c>
      <c r="H47" s="17" t="s">
        <v>23</v>
      </c>
    </row>
    <row r="48" ht="18" customHeight="1" spans="1:8">
      <c r="A48" s="16">
        <v>43</v>
      </c>
      <c r="B48" s="17" t="s">
        <v>126</v>
      </c>
      <c r="C48" s="17" t="s">
        <v>127</v>
      </c>
      <c r="D48" s="17" t="s">
        <v>111</v>
      </c>
      <c r="E48" s="18">
        <v>4.4</v>
      </c>
      <c r="F48" s="19">
        <f t="shared" si="0"/>
        <v>132</v>
      </c>
      <c r="G48" s="19">
        <v>0</v>
      </c>
      <c r="H48" s="17" t="s">
        <v>23</v>
      </c>
    </row>
    <row r="49" ht="18" customHeight="1" spans="1:8">
      <c r="A49" s="16">
        <v>44</v>
      </c>
      <c r="B49" s="17" t="s">
        <v>128</v>
      </c>
      <c r="C49" s="17" t="s">
        <v>129</v>
      </c>
      <c r="D49" s="17" t="s">
        <v>50</v>
      </c>
      <c r="E49" s="18">
        <v>9.7</v>
      </c>
      <c r="F49" s="19">
        <f t="shared" si="0"/>
        <v>291</v>
      </c>
      <c r="G49" s="19">
        <v>0</v>
      </c>
      <c r="H49" s="17" t="s">
        <v>23</v>
      </c>
    </row>
    <row r="50" ht="18" customHeight="1" spans="1:8">
      <c r="A50" s="16">
        <v>45</v>
      </c>
      <c r="B50" s="17" t="s">
        <v>130</v>
      </c>
      <c r="C50" s="17" t="s">
        <v>131</v>
      </c>
      <c r="D50" s="17" t="s">
        <v>132</v>
      </c>
      <c r="E50" s="18">
        <v>9.2</v>
      </c>
      <c r="F50" s="19">
        <f t="shared" si="0"/>
        <v>276</v>
      </c>
      <c r="G50" s="19">
        <v>0</v>
      </c>
      <c r="H50" s="17" t="s">
        <v>23</v>
      </c>
    </row>
    <row r="51" ht="18" customHeight="1" spans="1:8">
      <c r="A51" s="16">
        <v>46</v>
      </c>
      <c r="B51" s="17" t="s">
        <v>133</v>
      </c>
      <c r="C51" s="17" t="s">
        <v>134</v>
      </c>
      <c r="D51" s="17" t="s">
        <v>135</v>
      </c>
      <c r="E51" s="18">
        <v>9.3</v>
      </c>
      <c r="F51" s="19">
        <f t="shared" si="0"/>
        <v>279</v>
      </c>
      <c r="G51" s="19">
        <v>0</v>
      </c>
      <c r="H51" s="17" t="s">
        <v>16</v>
      </c>
    </row>
    <row r="52" ht="18" customHeight="1" spans="1:8">
      <c r="A52" s="16">
        <v>47</v>
      </c>
      <c r="B52" s="17" t="s">
        <v>136</v>
      </c>
      <c r="C52" s="17" t="s">
        <v>137</v>
      </c>
      <c r="D52" s="17" t="s">
        <v>138</v>
      </c>
      <c r="E52" s="18">
        <v>6.9</v>
      </c>
      <c r="F52" s="19">
        <f t="shared" si="0"/>
        <v>207</v>
      </c>
      <c r="G52" s="19">
        <v>0</v>
      </c>
      <c r="H52" s="17" t="s">
        <v>23</v>
      </c>
    </row>
    <row r="53" ht="18" customHeight="1" spans="1:8">
      <c r="A53" s="16">
        <v>48</v>
      </c>
      <c r="B53" s="17" t="s">
        <v>139</v>
      </c>
      <c r="C53" s="17" t="s">
        <v>127</v>
      </c>
      <c r="D53" s="17" t="s">
        <v>140</v>
      </c>
      <c r="E53" s="18">
        <v>7.7</v>
      </c>
      <c r="F53" s="19">
        <f t="shared" si="0"/>
        <v>231</v>
      </c>
      <c r="G53" s="19">
        <v>0</v>
      </c>
      <c r="H53" s="17" t="s">
        <v>23</v>
      </c>
    </row>
    <row r="54" ht="18" customHeight="1" spans="1:8">
      <c r="A54" s="16">
        <v>49</v>
      </c>
      <c r="B54" s="17" t="s">
        <v>141</v>
      </c>
      <c r="C54" s="17" t="s">
        <v>129</v>
      </c>
      <c r="D54" s="17" t="s">
        <v>142</v>
      </c>
      <c r="E54" s="18">
        <v>43.7</v>
      </c>
      <c r="F54" s="19">
        <f t="shared" si="0"/>
        <v>1311</v>
      </c>
      <c r="G54" s="19">
        <v>0</v>
      </c>
      <c r="H54" s="17" t="s">
        <v>23</v>
      </c>
    </row>
    <row r="55" ht="18" customHeight="1" spans="1:8">
      <c r="A55" s="16">
        <v>50</v>
      </c>
      <c r="B55" s="17" t="s">
        <v>143</v>
      </c>
      <c r="C55" s="17" t="s">
        <v>144</v>
      </c>
      <c r="D55" s="17" t="s">
        <v>145</v>
      </c>
      <c r="E55" s="18">
        <v>6</v>
      </c>
      <c r="F55" s="19">
        <f t="shared" si="0"/>
        <v>180</v>
      </c>
      <c r="G55" s="19">
        <v>0</v>
      </c>
      <c r="H55" s="17" t="s">
        <v>23</v>
      </c>
    </row>
    <row r="56" ht="18" customHeight="1" spans="1:8">
      <c r="A56" s="16">
        <v>51</v>
      </c>
      <c r="B56" s="17" t="s">
        <v>146</v>
      </c>
      <c r="C56" s="17" t="s">
        <v>147</v>
      </c>
      <c r="D56" s="17" t="s">
        <v>148</v>
      </c>
      <c r="E56" s="18">
        <v>6.2</v>
      </c>
      <c r="F56" s="19">
        <f t="shared" si="0"/>
        <v>186</v>
      </c>
      <c r="G56" s="19">
        <v>0</v>
      </c>
      <c r="H56" s="17" t="s">
        <v>23</v>
      </c>
    </row>
    <row r="57" ht="18" customHeight="1" spans="1:8">
      <c r="A57" s="16">
        <v>52</v>
      </c>
      <c r="B57" s="17" t="s">
        <v>149</v>
      </c>
      <c r="C57" s="17" t="s">
        <v>59</v>
      </c>
      <c r="D57" s="17" t="s">
        <v>150</v>
      </c>
      <c r="E57" s="18">
        <v>93.1</v>
      </c>
      <c r="F57" s="19">
        <f t="shared" si="0"/>
        <v>2793</v>
      </c>
      <c r="G57" s="19">
        <v>0</v>
      </c>
      <c r="H57" s="17" t="s">
        <v>23</v>
      </c>
    </row>
    <row r="58" ht="18" customHeight="1" spans="1:8">
      <c r="A58" s="16">
        <v>53</v>
      </c>
      <c r="B58" s="17" t="s">
        <v>151</v>
      </c>
      <c r="C58" s="17" t="s">
        <v>152</v>
      </c>
      <c r="D58" s="17" t="s">
        <v>67</v>
      </c>
      <c r="E58" s="18">
        <v>11.2</v>
      </c>
      <c r="F58" s="19">
        <f t="shared" si="0"/>
        <v>336</v>
      </c>
      <c r="G58" s="19">
        <v>0</v>
      </c>
      <c r="H58" s="17" t="s">
        <v>23</v>
      </c>
    </row>
    <row r="59" ht="18" customHeight="1" spans="1:8">
      <c r="A59" s="16">
        <v>54</v>
      </c>
      <c r="B59" s="17" t="s">
        <v>153</v>
      </c>
      <c r="C59" s="17" t="s">
        <v>154</v>
      </c>
      <c r="D59" s="17" t="s">
        <v>123</v>
      </c>
      <c r="E59" s="18">
        <v>8.7</v>
      </c>
      <c r="F59" s="19">
        <f t="shared" si="0"/>
        <v>261</v>
      </c>
      <c r="G59" s="19">
        <v>0</v>
      </c>
      <c r="H59" s="17" t="s">
        <v>23</v>
      </c>
    </row>
    <row r="60" ht="18" customHeight="1" spans="1:8">
      <c r="A60" s="16">
        <v>55</v>
      </c>
      <c r="B60" s="17" t="s">
        <v>155</v>
      </c>
      <c r="C60" s="17" t="s">
        <v>59</v>
      </c>
      <c r="D60" s="17" t="s">
        <v>156</v>
      </c>
      <c r="E60" s="18">
        <v>12.5</v>
      </c>
      <c r="F60" s="19">
        <f t="shared" si="0"/>
        <v>375</v>
      </c>
      <c r="G60" s="19">
        <v>0</v>
      </c>
      <c r="H60" s="17" t="s">
        <v>23</v>
      </c>
    </row>
    <row r="61" ht="18" customHeight="1" spans="1:8">
      <c r="A61" s="16">
        <v>56</v>
      </c>
      <c r="B61" s="17" t="s">
        <v>157</v>
      </c>
      <c r="C61" s="17" t="s">
        <v>158</v>
      </c>
      <c r="D61" s="17" t="s">
        <v>159</v>
      </c>
      <c r="E61" s="18">
        <v>6.5</v>
      </c>
      <c r="F61" s="19">
        <f t="shared" si="0"/>
        <v>195</v>
      </c>
      <c r="G61" s="19">
        <v>0</v>
      </c>
      <c r="H61" s="17" t="s">
        <v>23</v>
      </c>
    </row>
    <row r="62" ht="18" customHeight="1" spans="1:8">
      <c r="A62" s="16">
        <v>57</v>
      </c>
      <c r="B62" s="17" t="s">
        <v>160</v>
      </c>
      <c r="C62" s="17" t="s">
        <v>18</v>
      </c>
      <c r="D62" s="17" t="s">
        <v>161</v>
      </c>
      <c r="E62" s="18">
        <v>20.9</v>
      </c>
      <c r="F62" s="19">
        <f t="shared" si="0"/>
        <v>627</v>
      </c>
      <c r="G62" s="19">
        <v>0</v>
      </c>
      <c r="H62" s="17" t="s">
        <v>48</v>
      </c>
    </row>
    <row r="63" ht="18" customHeight="1" spans="1:8">
      <c r="A63" s="16">
        <v>58</v>
      </c>
      <c r="B63" s="17" t="s">
        <v>162</v>
      </c>
      <c r="C63" s="17" t="s">
        <v>59</v>
      </c>
      <c r="D63" s="17" t="s">
        <v>163</v>
      </c>
      <c r="E63" s="18">
        <v>10.2</v>
      </c>
      <c r="F63" s="19">
        <f t="shared" si="0"/>
        <v>306</v>
      </c>
      <c r="G63" s="19">
        <v>0</v>
      </c>
      <c r="H63" s="17" t="s">
        <v>23</v>
      </c>
    </row>
    <row r="64" ht="18" customHeight="1" spans="1:8">
      <c r="A64" s="16">
        <v>59</v>
      </c>
      <c r="B64" s="17" t="s">
        <v>164</v>
      </c>
      <c r="C64" s="17" t="s">
        <v>147</v>
      </c>
      <c r="D64" s="17" t="s">
        <v>165</v>
      </c>
      <c r="E64" s="18">
        <v>5.8</v>
      </c>
      <c r="F64" s="19">
        <f t="shared" si="0"/>
        <v>174</v>
      </c>
      <c r="G64" s="19">
        <v>0</v>
      </c>
      <c r="H64" s="17" t="s">
        <v>16</v>
      </c>
    </row>
    <row r="65" ht="18" customHeight="1" spans="1:8">
      <c r="A65" s="16">
        <v>60</v>
      </c>
      <c r="B65" s="17" t="s">
        <v>166</v>
      </c>
      <c r="C65" s="17" t="s">
        <v>167</v>
      </c>
      <c r="D65" s="17" t="s">
        <v>56</v>
      </c>
      <c r="E65" s="18">
        <v>7.2</v>
      </c>
      <c r="F65" s="19">
        <f t="shared" si="0"/>
        <v>216</v>
      </c>
      <c r="G65" s="19">
        <v>0</v>
      </c>
      <c r="H65" s="17" t="s">
        <v>16</v>
      </c>
    </row>
    <row r="66" ht="18" customHeight="1" spans="1:8">
      <c r="A66" s="16">
        <v>61</v>
      </c>
      <c r="B66" s="17" t="s">
        <v>168</v>
      </c>
      <c r="C66" s="17" t="s">
        <v>169</v>
      </c>
      <c r="D66" s="17" t="s">
        <v>170</v>
      </c>
      <c r="E66" s="18">
        <v>3.5</v>
      </c>
      <c r="F66" s="19">
        <f t="shared" si="0"/>
        <v>105</v>
      </c>
      <c r="G66" s="19">
        <v>0</v>
      </c>
      <c r="H66" s="17" t="s">
        <v>16</v>
      </c>
    </row>
    <row r="67" ht="18" customHeight="1" spans="1:8">
      <c r="A67" s="16">
        <v>62</v>
      </c>
      <c r="B67" s="17" t="s">
        <v>171</v>
      </c>
      <c r="C67" s="17" t="s">
        <v>172</v>
      </c>
      <c r="D67" s="17" t="s">
        <v>173</v>
      </c>
      <c r="E67" s="18">
        <v>13.3</v>
      </c>
      <c r="F67" s="19">
        <f t="shared" si="0"/>
        <v>399</v>
      </c>
      <c r="G67" s="19">
        <v>0</v>
      </c>
      <c r="H67" s="17" t="s">
        <v>23</v>
      </c>
    </row>
    <row r="68" ht="18" customHeight="1" spans="1:8">
      <c r="A68" s="16">
        <v>63</v>
      </c>
      <c r="B68" s="17" t="s">
        <v>174</v>
      </c>
      <c r="C68" s="17" t="s">
        <v>106</v>
      </c>
      <c r="D68" s="17" t="s">
        <v>87</v>
      </c>
      <c r="E68" s="18">
        <v>10.8</v>
      </c>
      <c r="F68" s="19">
        <f t="shared" si="0"/>
        <v>324</v>
      </c>
      <c r="G68" s="19">
        <v>0</v>
      </c>
      <c r="H68" s="17" t="s">
        <v>16</v>
      </c>
    </row>
    <row r="69" ht="18" customHeight="1" spans="1:8">
      <c r="A69" s="16">
        <v>64</v>
      </c>
      <c r="B69" s="17" t="s">
        <v>175</v>
      </c>
      <c r="C69" s="17" t="s">
        <v>18</v>
      </c>
      <c r="D69" s="17" t="s">
        <v>176</v>
      </c>
      <c r="E69" s="18">
        <v>13.2</v>
      </c>
      <c r="F69" s="19">
        <f t="shared" si="0"/>
        <v>396</v>
      </c>
      <c r="G69" s="19">
        <v>0</v>
      </c>
      <c r="H69" s="17" t="s">
        <v>16</v>
      </c>
    </row>
    <row r="70" ht="18" customHeight="1" spans="1:8">
      <c r="A70" s="16">
        <v>65</v>
      </c>
      <c r="B70" s="17" t="s">
        <v>177</v>
      </c>
      <c r="C70" s="17" t="s">
        <v>178</v>
      </c>
      <c r="D70" s="17" t="s">
        <v>179</v>
      </c>
      <c r="E70" s="18">
        <v>7.5</v>
      </c>
      <c r="F70" s="19">
        <f t="shared" ref="F70:F79" si="1">E70*30</f>
        <v>225</v>
      </c>
      <c r="G70" s="19">
        <v>0</v>
      </c>
      <c r="H70" s="17" t="s">
        <v>23</v>
      </c>
    </row>
    <row r="71" ht="18" customHeight="1" spans="1:8">
      <c r="A71" s="16">
        <v>66</v>
      </c>
      <c r="B71" s="17" t="s">
        <v>180</v>
      </c>
      <c r="C71" s="17" t="s">
        <v>169</v>
      </c>
      <c r="D71" s="17" t="s">
        <v>181</v>
      </c>
      <c r="E71" s="18">
        <v>4.5</v>
      </c>
      <c r="F71" s="19">
        <f t="shared" si="1"/>
        <v>135</v>
      </c>
      <c r="G71" s="19">
        <v>0</v>
      </c>
      <c r="H71" s="17" t="s">
        <v>23</v>
      </c>
    </row>
    <row r="72" ht="18" customHeight="1" spans="1:8">
      <c r="A72" s="16">
        <v>67</v>
      </c>
      <c r="B72" s="17" t="s">
        <v>182</v>
      </c>
      <c r="C72" s="17" t="s">
        <v>183</v>
      </c>
      <c r="D72" s="17" t="s">
        <v>184</v>
      </c>
      <c r="E72" s="18">
        <v>11.3</v>
      </c>
      <c r="F72" s="19">
        <f t="shared" si="1"/>
        <v>339</v>
      </c>
      <c r="G72" s="19">
        <v>0</v>
      </c>
      <c r="H72" s="17" t="s">
        <v>23</v>
      </c>
    </row>
    <row r="73" ht="18" customHeight="1" spans="1:8">
      <c r="A73" s="16">
        <v>68</v>
      </c>
      <c r="B73" s="17" t="s">
        <v>185</v>
      </c>
      <c r="C73" s="17" t="s">
        <v>134</v>
      </c>
      <c r="D73" s="17" t="s">
        <v>186</v>
      </c>
      <c r="E73" s="18">
        <v>14.4</v>
      </c>
      <c r="F73" s="19">
        <f t="shared" si="1"/>
        <v>432</v>
      </c>
      <c r="G73" s="19">
        <v>0</v>
      </c>
      <c r="H73" s="17" t="s">
        <v>23</v>
      </c>
    </row>
    <row r="74" ht="18" customHeight="1" spans="1:8">
      <c r="A74" s="16">
        <v>69</v>
      </c>
      <c r="B74" s="17" t="s">
        <v>187</v>
      </c>
      <c r="C74" s="17" t="s">
        <v>188</v>
      </c>
      <c r="D74" s="17" t="s">
        <v>173</v>
      </c>
      <c r="E74" s="18">
        <v>7.9</v>
      </c>
      <c r="F74" s="19">
        <f t="shared" si="1"/>
        <v>237</v>
      </c>
      <c r="G74" s="19">
        <v>0</v>
      </c>
      <c r="H74" s="17" t="s">
        <v>23</v>
      </c>
    </row>
    <row r="75" ht="18" customHeight="1" spans="1:8">
      <c r="A75" s="16">
        <v>70</v>
      </c>
      <c r="B75" s="17" t="s">
        <v>189</v>
      </c>
      <c r="C75" s="17" t="s">
        <v>129</v>
      </c>
      <c r="D75" s="17" t="s">
        <v>15</v>
      </c>
      <c r="E75" s="18">
        <v>6.8</v>
      </c>
      <c r="F75" s="19">
        <f t="shared" si="1"/>
        <v>204</v>
      </c>
      <c r="G75" s="19">
        <v>0</v>
      </c>
      <c r="H75" s="17" t="s">
        <v>16</v>
      </c>
    </row>
    <row r="76" ht="18" customHeight="1" spans="1:8">
      <c r="A76" s="16">
        <v>71</v>
      </c>
      <c r="B76" s="17" t="s">
        <v>190</v>
      </c>
      <c r="C76" s="17" t="s">
        <v>191</v>
      </c>
      <c r="D76" s="17" t="s">
        <v>47</v>
      </c>
      <c r="E76" s="18">
        <v>9.8</v>
      </c>
      <c r="F76" s="19">
        <f t="shared" si="1"/>
        <v>294</v>
      </c>
      <c r="G76" s="19">
        <v>0</v>
      </c>
      <c r="H76" s="17" t="s">
        <v>23</v>
      </c>
    </row>
    <row r="77" ht="18" customHeight="1" spans="1:8">
      <c r="A77" s="16">
        <v>72</v>
      </c>
      <c r="B77" s="17" t="s">
        <v>192</v>
      </c>
      <c r="C77" s="17" t="s">
        <v>122</v>
      </c>
      <c r="D77" s="17" t="s">
        <v>193</v>
      </c>
      <c r="E77" s="18">
        <v>8.5</v>
      </c>
      <c r="F77" s="19">
        <f t="shared" si="1"/>
        <v>255</v>
      </c>
      <c r="G77" s="19">
        <v>0</v>
      </c>
      <c r="H77" s="17" t="s">
        <v>23</v>
      </c>
    </row>
    <row r="78" ht="18" customHeight="1" spans="1:8">
      <c r="A78" s="16">
        <v>73</v>
      </c>
      <c r="B78" s="17" t="s">
        <v>194</v>
      </c>
      <c r="C78" s="17" t="s">
        <v>14</v>
      </c>
      <c r="D78" s="17" t="s">
        <v>195</v>
      </c>
      <c r="E78" s="18">
        <v>10.5</v>
      </c>
      <c r="F78" s="19">
        <f t="shared" si="1"/>
        <v>315</v>
      </c>
      <c r="G78" s="19">
        <v>0</v>
      </c>
      <c r="H78" s="17" t="s">
        <v>23</v>
      </c>
    </row>
    <row r="79" ht="18" customHeight="1" spans="1:8">
      <c r="A79" s="21"/>
      <c r="B79" s="16" t="s">
        <v>196</v>
      </c>
      <c r="C79" s="22" t="s">
        <v>197</v>
      </c>
      <c r="D79" s="23" t="s">
        <v>197</v>
      </c>
      <c r="E79" s="21">
        <v>1039.1</v>
      </c>
      <c r="F79" s="19">
        <f t="shared" si="1"/>
        <v>31173</v>
      </c>
      <c r="G79" s="19">
        <v>0</v>
      </c>
      <c r="H79" s="24" t="s">
        <v>198</v>
      </c>
    </row>
  </sheetData>
  <autoFilter xmlns:etc="http://www.wps.cn/officeDocument/2017/etCustomData" ref="A5:H79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2026-03-16T01:18:09Z</dcterms:created>
  <dcterms:modified xsi:type="dcterms:W3CDTF">2026-03-16T01:18:10Z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5428F5FBC1154640887588F75FD73956_11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