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李村" sheetId="1" r:id="rId1"/>
  </sheets>
  <definedNames>
    <definedName name="_xlnm._FilterDatabase" localSheetId="0" hidden="1">李村!$A$5:$H$51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<sst xmlns="http://schemas.openxmlformats.org/spreadsheetml/2006/main" count="197" uniqueCount="136">
  <si>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</si>
  <si>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</si>
  <si>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</si>
  <si>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</si>
  <si>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</si>
  <si>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</si>
  <si>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</si>
  <si>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</si>
  <si>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</si>
  <si>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</si>
  <si>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</si>
  <si>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</si>
  <si>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</si>
  <si>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李存厚</t>
  </si>
  <si>
    <t>37082219*******238</t>
  </si>
  <si>
    <t>159*******8</t>
  </si>
  <si>
    <t>62232025*********</t>
  </si>
  <si>
    <t>合作社</t>
  </si>
  <si>
    <t>37082219*******210</t>
  </si>
  <si>
    <t>156*******3</t>
  </si>
  <si>
    <t>62179746*********13</t>
  </si>
  <si>
    <t>李夫国</t>
  </si>
  <si>
    <t>37088219*******236</t>
  </si>
  <si>
    <t>139*******6</t>
  </si>
  <si>
    <t>62232008*********</t>
  </si>
  <si>
    <t>李明旺</t>
  </si>
  <si>
    <t>37082219*******212</t>
  </si>
  <si>
    <t>150*******8</t>
  </si>
  <si>
    <t>李艳萍</t>
  </si>
  <si>
    <t>23022519*******56X</t>
  </si>
  <si>
    <t>199*******6</t>
  </si>
  <si>
    <t>李永良</t>
  </si>
  <si>
    <t>37082219*******213</t>
  </si>
  <si>
    <t>150*******1</t>
  </si>
  <si>
    <t>李明海</t>
  </si>
  <si>
    <t>37082219*******253</t>
  </si>
  <si>
    <t>135*******9</t>
  </si>
  <si>
    <t>邵娜</t>
  </si>
  <si>
    <t>37042119*******524</t>
  </si>
  <si>
    <t>176*******5</t>
  </si>
  <si>
    <t>62170022*********64</t>
  </si>
  <si>
    <t>李明成</t>
  </si>
  <si>
    <t>37082219*******217</t>
  </si>
  <si>
    <t>183*******9</t>
  </si>
  <si>
    <t>李夫生</t>
  </si>
  <si>
    <t>37082219*******214</t>
  </si>
  <si>
    <t>155*******4</t>
  </si>
  <si>
    <t>张太申</t>
  </si>
  <si>
    <t>37082219*******21X</t>
  </si>
  <si>
    <t>150*******6</t>
  </si>
  <si>
    <t>李夫祥</t>
  </si>
  <si>
    <t>37082219*******236</t>
  </si>
  <si>
    <t>158*******8</t>
  </si>
  <si>
    <t>李运刚</t>
  </si>
  <si>
    <t>151*******1</t>
  </si>
  <si>
    <t>李夫元</t>
  </si>
  <si>
    <t>186*******0</t>
  </si>
  <si>
    <t>李明网</t>
  </si>
  <si>
    <t>37082219*******233</t>
  </si>
  <si>
    <t>187*******2</t>
  </si>
  <si>
    <t>62179746*********69</t>
  </si>
  <si>
    <t>李夫存</t>
  </si>
  <si>
    <t>37082219*******211</t>
  </si>
  <si>
    <t>152*******6</t>
  </si>
  <si>
    <t>37082219*******216</t>
  </si>
  <si>
    <t>158*******0</t>
  </si>
  <si>
    <t>62175660*********69</t>
  </si>
  <si>
    <t>李运全</t>
  </si>
  <si>
    <t>134*******8</t>
  </si>
  <si>
    <t>62179746*********23</t>
  </si>
  <si>
    <t>37082219*******25X</t>
  </si>
  <si>
    <t>李夫田</t>
  </si>
  <si>
    <t>37082219*******215</t>
  </si>
  <si>
    <t>李夫顺</t>
  </si>
  <si>
    <t>159*******0</t>
  </si>
  <si>
    <t>李夫有</t>
  </si>
  <si>
    <t>李夫臣</t>
  </si>
  <si>
    <t>62179746*********43</t>
  </si>
  <si>
    <t>李清立</t>
  </si>
  <si>
    <t>37082219*******251</t>
  </si>
  <si>
    <t>155*******2</t>
  </si>
  <si>
    <t>62179746*********58</t>
  </si>
  <si>
    <t>管玉芝</t>
  </si>
  <si>
    <t>37088219*******221</t>
  </si>
  <si>
    <t>138*******9</t>
  </si>
  <si>
    <t>62179746*********14</t>
  </si>
  <si>
    <t>李明房</t>
  </si>
  <si>
    <t>130*******9</t>
  </si>
  <si>
    <t>李明合</t>
  </si>
  <si>
    <t>182*******9</t>
  </si>
  <si>
    <t>李明民</t>
  </si>
  <si>
    <t>李夫新</t>
  </si>
  <si>
    <t>37082219*******235</t>
  </si>
  <si>
    <t>182*******3</t>
  </si>
  <si>
    <t>蔡秀英</t>
  </si>
  <si>
    <t>37082219*******229</t>
  </si>
  <si>
    <t>176*******0</t>
  </si>
  <si>
    <t>梁芝兰</t>
  </si>
  <si>
    <t>37082219*******247</t>
  </si>
  <si>
    <t>138*******2</t>
  </si>
  <si>
    <t>李夫忠</t>
  </si>
  <si>
    <t>37082219*******234</t>
  </si>
  <si>
    <t>李兴华</t>
  </si>
  <si>
    <t>37082219*******252</t>
  </si>
  <si>
    <t>158*******6</t>
  </si>
  <si>
    <t>62179746*********30</t>
  </si>
  <si>
    <t>张丰君</t>
  </si>
  <si>
    <t>李兆良</t>
  </si>
  <si>
    <t>138*******8</t>
  </si>
  <si>
    <t>李夫金</t>
  </si>
  <si>
    <t>62172116*********69</t>
  </si>
  <si>
    <t>李建军</t>
  </si>
  <si>
    <t>37088219*******215</t>
  </si>
  <si>
    <t>62311666*********42</t>
  </si>
  <si>
    <t>李明亮</t>
  </si>
  <si>
    <t>137*******0</t>
  </si>
  <si>
    <t>62175660*********31</t>
  </si>
  <si>
    <t>李兆斌</t>
  </si>
  <si>
    <t>张太金</t>
  </si>
  <si>
    <t>37082219*******219</t>
  </si>
  <si>
    <t>152*******4</t>
  </si>
  <si>
    <t>张瑞娟</t>
  </si>
  <si>
    <t>37082219*******445</t>
  </si>
  <si>
    <t>155*******8</t>
  </si>
  <si>
    <t>李家</t>
  </si>
  <si>
    <t>37088219*******25X</t>
  </si>
  <si>
    <t>178*******5</t>
  </si>
  <si>
    <t>62175660*********67</t>
  </si>
  <si>
    <t>李运潮</t>
  </si>
  <si>
    <t>37082219*******232</t>
  </si>
  <si>
    <t>62179746*********61</t>
  </si>
  <si>
    <t>张丰金</t>
  </si>
  <si>
    <t>132*******2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</si>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</sst>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8" t="s">
        <v>15</v>
      </c>
      <c r="E6" s="19">
        <v>170</v>
      </c>
      <c r="F6" s="17">
        <f t="shared" ref="F6:F51" si="0">E6*30</f>
        <v>5100</v>
      </c>
      <c r="G6" s="17">
        <v>0</v>
      </c>
      <c r="H6" s="20" t="s">
        <v>16</v>
      </c>
    </row>
    <row r="7" ht="18" customHeight="1" spans="1:8">
      <c r="A7" s="16">
        <v>2</v>
      </c>
      <c r="B7" s="17" t="s">
        <v>17</v>
      </c>
      <c r="C7" s="17" t="s">
        <v>18</v>
      </c>
      <c r="D7" s="17" t="s">
        <v>19</v>
      </c>
      <c r="E7" s="19">
        <v>111</v>
      </c>
      <c r="F7" s="17">
        <f t="shared" si="0"/>
        <v>3330</v>
      </c>
      <c r="G7" s="17">
        <v>0</v>
      </c>
      <c r="H7" s="20" t="s">
        <v>20</v>
      </c>
    </row>
    <row r="8" ht="18" customHeight="1" spans="1:8">
      <c r="A8" s="16">
        <v>3</v>
      </c>
      <c r="B8" s="17" t="s">
        <v>21</v>
      </c>
      <c r="C8" s="17" t="s">
        <v>22</v>
      </c>
      <c r="D8" s="17" t="s">
        <v>23</v>
      </c>
      <c r="E8" s="19">
        <v>63</v>
      </c>
      <c r="F8" s="17">
        <f t="shared" si="0"/>
        <v>1890</v>
      </c>
      <c r="G8" s="17">
        <v>0</v>
      </c>
      <c r="H8" s="21" t="s">
        <v>24</v>
      </c>
    </row>
    <row r="9" ht="18" customHeight="1" spans="1:8">
      <c r="A9" s="16">
        <v>4</v>
      </c>
      <c r="B9" s="17" t="s">
        <v>25</v>
      </c>
      <c r="C9" s="17" t="s">
        <v>26</v>
      </c>
      <c r="D9" s="17" t="s">
        <v>27</v>
      </c>
      <c r="E9" s="19">
        <v>24.9</v>
      </c>
      <c r="F9" s="17">
        <f t="shared" si="0"/>
        <v>747</v>
      </c>
      <c r="G9" s="17">
        <v>0</v>
      </c>
      <c r="H9" s="20" t="s">
        <v>24</v>
      </c>
    </row>
    <row r="10" ht="18" customHeight="1" spans="1:8">
      <c r="A10" s="16">
        <v>5</v>
      </c>
      <c r="B10" s="17" t="s">
        <v>28</v>
      </c>
      <c r="C10" s="17" t="s">
        <v>29</v>
      </c>
      <c r="D10" s="17" t="s">
        <v>30</v>
      </c>
      <c r="E10" s="19">
        <v>14.2</v>
      </c>
      <c r="F10" s="17">
        <f t="shared" si="0"/>
        <v>426</v>
      </c>
      <c r="G10" s="17">
        <v>0</v>
      </c>
      <c r="H10" s="20" t="s">
        <v>24</v>
      </c>
    </row>
    <row r="11" ht="18" customHeight="1" spans="1:8">
      <c r="A11" s="16">
        <v>6</v>
      </c>
      <c r="B11" s="17" t="s">
        <v>31</v>
      </c>
      <c r="C11" s="17" t="s">
        <v>32</v>
      </c>
      <c r="D11" s="17" t="s">
        <v>33</v>
      </c>
      <c r="E11" s="19">
        <v>11</v>
      </c>
      <c r="F11" s="17">
        <f t="shared" si="0"/>
        <v>330</v>
      </c>
      <c r="G11" s="17">
        <v>0</v>
      </c>
      <c r="H11" s="20" t="s">
        <v>24</v>
      </c>
    </row>
    <row r="12" ht="18" customHeight="1" spans="1:8">
      <c r="A12" s="16">
        <v>7</v>
      </c>
      <c r="B12" s="17" t="s">
        <v>34</v>
      </c>
      <c r="C12" s="17" t="s">
        <v>35</v>
      </c>
      <c r="D12" s="17" t="s">
        <v>36</v>
      </c>
      <c r="E12" s="19">
        <v>9</v>
      </c>
      <c r="F12" s="17">
        <f t="shared" si="0"/>
        <v>270</v>
      </c>
      <c r="G12" s="17">
        <v>0</v>
      </c>
      <c r="H12" s="20" t="s">
        <v>24</v>
      </c>
    </row>
    <row r="13" ht="18" customHeight="1" spans="1:8">
      <c r="A13" s="16">
        <v>8</v>
      </c>
      <c r="B13" s="17" t="s">
        <v>37</v>
      </c>
      <c r="C13" s="17" t="s">
        <v>38</v>
      </c>
      <c r="D13" s="17" t="s">
        <v>39</v>
      </c>
      <c r="E13" s="19">
        <v>9</v>
      </c>
      <c r="F13" s="17">
        <f t="shared" si="0"/>
        <v>270</v>
      </c>
      <c r="G13" s="17">
        <v>0</v>
      </c>
      <c r="H13" s="20" t="s">
        <v>40</v>
      </c>
    </row>
    <row r="14" ht="18" customHeight="1" spans="1:8">
      <c r="A14" s="16">
        <v>9</v>
      </c>
      <c r="B14" s="17" t="s">
        <v>41</v>
      </c>
      <c r="C14" s="22" t="s">
        <v>42</v>
      </c>
      <c r="D14" s="17" t="s">
        <v>43</v>
      </c>
      <c r="E14" s="19">
        <v>8.5</v>
      </c>
      <c r="F14" s="17">
        <f t="shared" si="0"/>
        <v>255</v>
      </c>
      <c r="G14" s="17">
        <v>0</v>
      </c>
      <c r="H14" s="20" t="s">
        <v>24</v>
      </c>
    </row>
    <row r="15" ht="18" customHeight="1" spans="1:8">
      <c r="A15" s="16">
        <v>10</v>
      </c>
      <c r="B15" s="17" t="s">
        <v>44</v>
      </c>
      <c r="C15" s="17" t="s">
        <v>45</v>
      </c>
      <c r="D15" s="17" t="s">
        <v>46</v>
      </c>
      <c r="E15" s="19">
        <v>7.5</v>
      </c>
      <c r="F15" s="17">
        <f t="shared" si="0"/>
        <v>225</v>
      </c>
      <c r="G15" s="17">
        <v>0</v>
      </c>
      <c r="H15" s="20" t="s">
        <v>24</v>
      </c>
    </row>
    <row r="16" ht="18" customHeight="1" spans="1:8">
      <c r="A16" s="16">
        <v>11</v>
      </c>
      <c r="B16" s="17" t="s">
        <v>47</v>
      </c>
      <c r="C16" s="17" t="s">
        <v>48</v>
      </c>
      <c r="D16" s="17" t="s">
        <v>49</v>
      </c>
      <c r="E16" s="19">
        <v>6.7</v>
      </c>
      <c r="F16" s="17">
        <f t="shared" si="0"/>
        <v>201</v>
      </c>
      <c r="G16" s="17">
        <v>0</v>
      </c>
      <c r="H16" s="20" t="s">
        <v>24</v>
      </c>
    </row>
    <row r="17" ht="18" customHeight="1" spans="1:8">
      <c r="A17" s="16">
        <v>12</v>
      </c>
      <c r="B17" s="17" t="s">
        <v>50</v>
      </c>
      <c r="C17" s="17" t="s">
        <v>51</v>
      </c>
      <c r="D17" s="17" t="s">
        <v>52</v>
      </c>
      <c r="E17" s="19">
        <v>6.5</v>
      </c>
      <c r="F17" s="17">
        <f t="shared" si="0"/>
        <v>195</v>
      </c>
      <c r="G17" s="17">
        <v>0</v>
      </c>
      <c r="H17" s="20" t="s">
        <v>24</v>
      </c>
    </row>
    <row r="18" ht="18" customHeight="1" spans="1:8">
      <c r="A18" s="16">
        <v>13</v>
      </c>
      <c r="B18" s="17" t="s">
        <v>53</v>
      </c>
      <c r="C18" s="17" t="s">
        <v>48</v>
      </c>
      <c r="D18" s="17" t="s">
        <v>54</v>
      </c>
      <c r="E18" s="19">
        <v>6.5</v>
      </c>
      <c r="F18" s="17">
        <f t="shared" si="0"/>
        <v>195</v>
      </c>
      <c r="G18" s="17">
        <v>0</v>
      </c>
      <c r="H18" s="20" t="s">
        <v>24</v>
      </c>
    </row>
    <row r="19" ht="18" customHeight="1" spans="1:8">
      <c r="A19" s="16">
        <v>14</v>
      </c>
      <c r="B19" s="17" t="s">
        <v>55</v>
      </c>
      <c r="C19" s="17" t="s">
        <v>18</v>
      </c>
      <c r="D19" s="17" t="s">
        <v>56</v>
      </c>
      <c r="E19" s="19">
        <v>6.3</v>
      </c>
      <c r="F19" s="17">
        <f t="shared" si="0"/>
        <v>189</v>
      </c>
      <c r="G19" s="17">
        <v>0</v>
      </c>
      <c r="H19" s="20" t="s">
        <v>24</v>
      </c>
    </row>
    <row r="20" ht="18" customHeight="1" spans="1:8">
      <c r="A20" s="16">
        <v>15</v>
      </c>
      <c r="B20" s="17" t="s">
        <v>21</v>
      </c>
      <c r="C20" s="17" t="s">
        <v>14</v>
      </c>
      <c r="D20" s="17" t="s">
        <v>23</v>
      </c>
      <c r="E20" s="19">
        <v>6.2</v>
      </c>
      <c r="F20" s="17">
        <f t="shared" si="0"/>
        <v>186</v>
      </c>
      <c r="G20" s="17">
        <v>0</v>
      </c>
      <c r="H20" s="20" t="s">
        <v>24</v>
      </c>
    </row>
    <row r="21" ht="18" customHeight="1" spans="1:8">
      <c r="A21" s="16">
        <v>16</v>
      </c>
      <c r="B21" s="17" t="s">
        <v>57</v>
      </c>
      <c r="C21" s="17" t="s">
        <v>58</v>
      </c>
      <c r="D21" s="17" t="s">
        <v>59</v>
      </c>
      <c r="E21" s="19">
        <v>5.9</v>
      </c>
      <c r="F21" s="17">
        <f t="shared" si="0"/>
        <v>177</v>
      </c>
      <c r="G21" s="17">
        <v>0</v>
      </c>
      <c r="H21" s="20" t="s">
        <v>60</v>
      </c>
    </row>
    <row r="22" ht="18" customHeight="1" spans="1:8">
      <c r="A22" s="16">
        <v>17</v>
      </c>
      <c r="B22" s="17" t="s">
        <v>61</v>
      </c>
      <c r="C22" s="17" t="s">
        <v>62</v>
      </c>
      <c r="D22" s="17" t="s">
        <v>63</v>
      </c>
      <c r="E22" s="19">
        <v>5.5</v>
      </c>
      <c r="F22" s="17">
        <f t="shared" si="0"/>
        <v>165</v>
      </c>
      <c r="G22" s="17">
        <v>0</v>
      </c>
      <c r="H22" s="20" t="s">
        <v>24</v>
      </c>
    </row>
    <row r="23" ht="18" customHeight="1" spans="1:8">
      <c r="A23" s="16">
        <v>18</v>
      </c>
      <c r="B23" s="17" t="s">
        <v>55</v>
      </c>
      <c r="C23" s="17" t="s">
        <v>64</v>
      </c>
      <c r="D23" s="17" t="s">
        <v>65</v>
      </c>
      <c r="E23" s="19">
        <v>5.2</v>
      </c>
      <c r="F23" s="17">
        <f t="shared" si="0"/>
        <v>156</v>
      </c>
      <c r="G23" s="17">
        <v>0</v>
      </c>
      <c r="H23" s="20" t="s">
        <v>66</v>
      </c>
    </row>
    <row r="24" ht="18" customHeight="1" spans="1:8">
      <c r="A24" s="16">
        <v>19</v>
      </c>
      <c r="B24" s="20" t="s">
        <v>67</v>
      </c>
      <c r="C24" s="23" t="s">
        <v>48</v>
      </c>
      <c r="D24" s="23" t="s">
        <v>68</v>
      </c>
      <c r="E24" s="19">
        <v>4.9</v>
      </c>
      <c r="F24" s="17">
        <f t="shared" si="0"/>
        <v>147</v>
      </c>
      <c r="G24" s="17">
        <v>0</v>
      </c>
      <c r="H24" s="24" t="s">
        <v>69</v>
      </c>
    </row>
    <row r="25" ht="18" customHeight="1" spans="1:8">
      <c r="A25" s="16">
        <v>20</v>
      </c>
      <c r="B25" s="17" t="s">
        <v>41</v>
      </c>
      <c r="C25" s="25" t="s">
        <v>70</v>
      </c>
      <c r="D25" s="17" t="s">
        <v>49</v>
      </c>
      <c r="E25" s="26">
        <v>4.1</v>
      </c>
      <c r="F25" s="17">
        <f t="shared" si="0"/>
        <v>123</v>
      </c>
      <c r="G25" s="17">
        <v>0</v>
      </c>
      <c r="H25" s="20" t="s">
        <v>24</v>
      </c>
    </row>
    <row r="26" ht="18" customHeight="1" spans="1:8">
      <c r="A26" s="16">
        <v>21</v>
      </c>
      <c r="B26" s="17" t="s">
        <v>71</v>
      </c>
      <c r="C26" s="17" t="s">
        <v>72</v>
      </c>
      <c r="D26" s="17" t="s">
        <v>49</v>
      </c>
      <c r="E26" s="19">
        <v>4</v>
      </c>
      <c r="F26" s="17">
        <f t="shared" si="0"/>
        <v>120</v>
      </c>
      <c r="G26" s="17">
        <v>0</v>
      </c>
      <c r="H26" s="20" t="s">
        <v>24</v>
      </c>
    </row>
    <row r="27" ht="18" customHeight="1" spans="1:8">
      <c r="A27" s="16">
        <v>22</v>
      </c>
      <c r="B27" s="17" t="s">
        <v>73</v>
      </c>
      <c r="C27" s="17" t="s">
        <v>32</v>
      </c>
      <c r="D27" s="17" t="s">
        <v>74</v>
      </c>
      <c r="E27" s="19">
        <v>3.6</v>
      </c>
      <c r="F27" s="17">
        <f t="shared" si="0"/>
        <v>108</v>
      </c>
      <c r="G27" s="17">
        <v>0</v>
      </c>
      <c r="H27" s="20" t="s">
        <v>24</v>
      </c>
    </row>
    <row r="28" ht="18" customHeight="1" spans="1:8">
      <c r="A28" s="16">
        <v>23</v>
      </c>
      <c r="B28" s="17" t="s">
        <v>75</v>
      </c>
      <c r="C28" s="17" t="s">
        <v>70</v>
      </c>
      <c r="D28" s="17" t="s">
        <v>56</v>
      </c>
      <c r="E28" s="19">
        <v>3.2</v>
      </c>
      <c r="F28" s="17">
        <f t="shared" si="0"/>
        <v>96</v>
      </c>
      <c r="G28" s="17">
        <v>0</v>
      </c>
      <c r="H28" s="20" t="s">
        <v>16</v>
      </c>
    </row>
    <row r="29" ht="18" customHeight="1" spans="1:8">
      <c r="A29" s="16">
        <v>24</v>
      </c>
      <c r="B29" s="17" t="s">
        <v>76</v>
      </c>
      <c r="C29" s="25" t="s">
        <v>32</v>
      </c>
      <c r="D29" s="17" t="s">
        <v>49</v>
      </c>
      <c r="E29" s="19">
        <v>2.6</v>
      </c>
      <c r="F29" s="17">
        <f t="shared" si="0"/>
        <v>78</v>
      </c>
      <c r="G29" s="17">
        <v>0</v>
      </c>
      <c r="H29" s="25" t="s">
        <v>77</v>
      </c>
    </row>
    <row r="30" ht="18" customHeight="1" spans="1:8">
      <c r="A30" s="16">
        <v>25</v>
      </c>
      <c r="B30" s="17" t="s">
        <v>78</v>
      </c>
      <c r="C30" s="17" t="s">
        <v>79</v>
      </c>
      <c r="D30" s="17" t="s">
        <v>80</v>
      </c>
      <c r="E30" s="19">
        <v>2.4</v>
      </c>
      <c r="F30" s="17">
        <f t="shared" si="0"/>
        <v>72</v>
      </c>
      <c r="G30" s="17">
        <v>0</v>
      </c>
      <c r="H30" s="20" t="s">
        <v>81</v>
      </c>
    </row>
    <row r="31" ht="18" customHeight="1" spans="1:8">
      <c r="A31" s="16">
        <v>26</v>
      </c>
      <c r="B31" s="20" t="s">
        <v>82</v>
      </c>
      <c r="C31" s="27" t="s">
        <v>83</v>
      </c>
      <c r="D31" s="17" t="s">
        <v>84</v>
      </c>
      <c r="E31" s="19">
        <v>2.4</v>
      </c>
      <c r="F31" s="17">
        <f t="shared" si="0"/>
        <v>72</v>
      </c>
      <c r="G31" s="17">
        <v>0</v>
      </c>
      <c r="H31" s="27" t="s">
        <v>85</v>
      </c>
    </row>
    <row r="32" ht="18" customHeight="1" spans="1:8">
      <c r="A32" s="16">
        <v>27</v>
      </c>
      <c r="B32" s="17" t="s">
        <v>86</v>
      </c>
      <c r="C32" s="17" t="s">
        <v>42</v>
      </c>
      <c r="D32" s="17" t="s">
        <v>87</v>
      </c>
      <c r="E32" s="19">
        <v>2.3</v>
      </c>
      <c r="F32" s="17">
        <f t="shared" si="0"/>
        <v>69</v>
      </c>
      <c r="G32" s="17">
        <v>0</v>
      </c>
      <c r="H32" s="20" t="s">
        <v>24</v>
      </c>
    </row>
    <row r="33" ht="18" customHeight="1" spans="1:8">
      <c r="A33" s="16">
        <v>28</v>
      </c>
      <c r="B33" s="17" t="s">
        <v>88</v>
      </c>
      <c r="C33" s="17" t="s">
        <v>32</v>
      </c>
      <c r="D33" s="17" t="s">
        <v>89</v>
      </c>
      <c r="E33" s="19">
        <v>2.1</v>
      </c>
      <c r="F33" s="17">
        <f t="shared" si="0"/>
        <v>63</v>
      </c>
      <c r="G33" s="17">
        <v>0</v>
      </c>
      <c r="H33" s="20" t="s">
        <v>24</v>
      </c>
    </row>
    <row r="34" ht="18" customHeight="1" spans="1:8">
      <c r="A34" s="16">
        <v>29</v>
      </c>
      <c r="B34" s="17" t="s">
        <v>90</v>
      </c>
      <c r="C34" s="17" t="s">
        <v>45</v>
      </c>
      <c r="D34" s="17" t="s">
        <v>80</v>
      </c>
      <c r="E34" s="19">
        <v>1.8</v>
      </c>
      <c r="F34" s="17">
        <f t="shared" si="0"/>
        <v>54</v>
      </c>
      <c r="G34" s="17">
        <v>0</v>
      </c>
      <c r="H34" s="20" t="s">
        <v>24</v>
      </c>
    </row>
    <row r="35" ht="18" customHeight="1" spans="1:8">
      <c r="A35" s="16">
        <v>30</v>
      </c>
      <c r="B35" s="17" t="s">
        <v>91</v>
      </c>
      <c r="C35" s="17" t="s">
        <v>92</v>
      </c>
      <c r="D35" s="17" t="s">
        <v>93</v>
      </c>
      <c r="E35" s="19">
        <v>1.6</v>
      </c>
      <c r="F35" s="17">
        <f t="shared" si="0"/>
        <v>48</v>
      </c>
      <c r="G35" s="17">
        <v>0</v>
      </c>
      <c r="H35" s="20" t="s">
        <v>24</v>
      </c>
    </row>
    <row r="36" ht="18" customHeight="1" spans="1:8">
      <c r="A36" s="16">
        <v>31</v>
      </c>
      <c r="B36" s="17" t="s">
        <v>94</v>
      </c>
      <c r="C36" s="17" t="s">
        <v>95</v>
      </c>
      <c r="D36" s="17" t="s">
        <v>96</v>
      </c>
      <c r="E36" s="19">
        <v>1.3</v>
      </c>
      <c r="F36" s="17">
        <f t="shared" si="0"/>
        <v>39</v>
      </c>
      <c r="G36" s="17">
        <v>0</v>
      </c>
      <c r="H36" s="20" t="s">
        <v>24</v>
      </c>
    </row>
    <row r="37" ht="18" customHeight="1" spans="1:8">
      <c r="A37" s="16">
        <v>32</v>
      </c>
      <c r="B37" s="17" t="s">
        <v>97</v>
      </c>
      <c r="C37" s="17" t="s">
        <v>98</v>
      </c>
      <c r="D37" s="28" t="s">
        <v>99</v>
      </c>
      <c r="E37" s="19">
        <v>1.1</v>
      </c>
      <c r="F37" s="17">
        <f t="shared" si="0"/>
        <v>33</v>
      </c>
      <c r="G37" s="17">
        <v>0</v>
      </c>
      <c r="H37" s="20" t="s">
        <v>24</v>
      </c>
    </row>
    <row r="38" ht="18" customHeight="1" spans="1:8">
      <c r="A38" s="16">
        <v>33</v>
      </c>
      <c r="B38" s="17" t="s">
        <v>100</v>
      </c>
      <c r="C38" s="17" t="s">
        <v>101</v>
      </c>
      <c r="D38" s="17" t="s">
        <v>99</v>
      </c>
      <c r="E38" s="19">
        <v>1</v>
      </c>
      <c r="F38" s="17">
        <f t="shared" si="0"/>
        <v>30</v>
      </c>
      <c r="G38" s="17">
        <v>0</v>
      </c>
      <c r="H38" s="20" t="s">
        <v>24</v>
      </c>
    </row>
    <row r="39" ht="18" customHeight="1" spans="1:8">
      <c r="A39" s="16">
        <v>34</v>
      </c>
      <c r="B39" s="17" t="s">
        <v>102</v>
      </c>
      <c r="C39" s="17" t="s">
        <v>103</v>
      </c>
      <c r="D39" s="17" t="s">
        <v>104</v>
      </c>
      <c r="E39" s="19">
        <v>1</v>
      </c>
      <c r="F39" s="17">
        <f t="shared" si="0"/>
        <v>30</v>
      </c>
      <c r="G39" s="17">
        <v>0</v>
      </c>
      <c r="H39" s="20" t="s">
        <v>105</v>
      </c>
    </row>
    <row r="40" ht="18" customHeight="1" spans="1:8">
      <c r="A40" s="16">
        <v>35</v>
      </c>
      <c r="B40" s="17" t="s">
        <v>106</v>
      </c>
      <c r="C40" s="17" t="s">
        <v>72</v>
      </c>
      <c r="D40" s="17" t="s">
        <v>87</v>
      </c>
      <c r="E40" s="19">
        <v>0.8</v>
      </c>
      <c r="F40" s="17">
        <f t="shared" si="0"/>
        <v>24</v>
      </c>
      <c r="G40" s="17">
        <v>0</v>
      </c>
      <c r="H40" s="20" t="s">
        <v>24</v>
      </c>
    </row>
    <row r="41" ht="18" customHeight="1" spans="1:8">
      <c r="A41" s="16">
        <v>36</v>
      </c>
      <c r="B41" s="17" t="s">
        <v>107</v>
      </c>
      <c r="C41" s="17" t="s">
        <v>72</v>
      </c>
      <c r="D41" s="17" t="s">
        <v>108</v>
      </c>
      <c r="E41" s="19">
        <v>0.8</v>
      </c>
      <c r="F41" s="17">
        <f t="shared" si="0"/>
        <v>24</v>
      </c>
      <c r="G41" s="17">
        <v>0</v>
      </c>
      <c r="H41" s="20" t="s">
        <v>24</v>
      </c>
    </row>
    <row r="42" ht="18" customHeight="1" spans="1:8">
      <c r="A42" s="16">
        <v>37</v>
      </c>
      <c r="B42" s="17" t="s">
        <v>109</v>
      </c>
      <c r="C42" s="17" t="s">
        <v>42</v>
      </c>
      <c r="D42" s="17" t="s">
        <v>49</v>
      </c>
      <c r="E42" s="19">
        <v>0.75</v>
      </c>
      <c r="F42" s="17">
        <f t="shared" si="0"/>
        <v>22.5</v>
      </c>
      <c r="G42" s="17">
        <v>0</v>
      </c>
      <c r="H42" s="20" t="s">
        <v>110</v>
      </c>
    </row>
    <row r="43" ht="18" customHeight="1" spans="1:8">
      <c r="A43" s="16">
        <v>38</v>
      </c>
      <c r="B43" s="17" t="s">
        <v>111</v>
      </c>
      <c r="C43" s="17" t="s">
        <v>112</v>
      </c>
      <c r="D43" s="17" t="s">
        <v>27</v>
      </c>
      <c r="E43" s="19">
        <v>0.7</v>
      </c>
      <c r="F43" s="17">
        <f t="shared" si="0"/>
        <v>21</v>
      </c>
      <c r="G43" s="17">
        <v>0</v>
      </c>
      <c r="H43" s="17" t="s">
        <v>113</v>
      </c>
    </row>
    <row r="44" ht="18" customHeight="1" spans="1:8">
      <c r="A44" s="16">
        <v>39</v>
      </c>
      <c r="B44" s="17" t="s">
        <v>114</v>
      </c>
      <c r="C44" s="17" t="s">
        <v>72</v>
      </c>
      <c r="D44" s="17" t="s">
        <v>115</v>
      </c>
      <c r="E44" s="19">
        <v>0.7</v>
      </c>
      <c r="F44" s="17">
        <f t="shared" si="0"/>
        <v>21</v>
      </c>
      <c r="G44" s="17">
        <v>0</v>
      </c>
      <c r="H44" s="20" t="s">
        <v>116</v>
      </c>
    </row>
    <row r="45" ht="18" customHeight="1" spans="1:8">
      <c r="A45" s="16">
        <v>40</v>
      </c>
      <c r="B45" s="17" t="s">
        <v>117</v>
      </c>
      <c r="C45" s="17" t="s">
        <v>32</v>
      </c>
      <c r="D45" s="17" t="s">
        <v>23</v>
      </c>
      <c r="E45" s="19">
        <v>0.7</v>
      </c>
      <c r="F45" s="17">
        <f t="shared" si="0"/>
        <v>21</v>
      </c>
      <c r="G45" s="17">
        <v>0</v>
      </c>
      <c r="H45" s="20" t="s">
        <v>24</v>
      </c>
    </row>
    <row r="46" ht="18" customHeight="1" spans="1:8">
      <c r="A46" s="16">
        <v>41</v>
      </c>
      <c r="B46" s="17" t="s">
        <v>118</v>
      </c>
      <c r="C46" s="17" t="s">
        <v>119</v>
      </c>
      <c r="D46" s="17" t="s">
        <v>120</v>
      </c>
      <c r="E46" s="19">
        <v>0.6</v>
      </c>
      <c r="F46" s="17">
        <f t="shared" si="0"/>
        <v>18</v>
      </c>
      <c r="G46" s="17">
        <v>0</v>
      </c>
      <c r="H46" s="20" t="s">
        <v>16</v>
      </c>
    </row>
    <row r="47" ht="18" customHeight="1" spans="1:8">
      <c r="A47" s="16">
        <v>42</v>
      </c>
      <c r="B47" s="17" t="s">
        <v>121</v>
      </c>
      <c r="C47" s="17" t="s">
        <v>122</v>
      </c>
      <c r="D47" s="17" t="s">
        <v>123</v>
      </c>
      <c r="E47" s="19">
        <v>0.6</v>
      </c>
      <c r="F47" s="17">
        <f t="shared" si="0"/>
        <v>18</v>
      </c>
      <c r="G47" s="17">
        <v>0</v>
      </c>
      <c r="H47" s="20" t="s">
        <v>24</v>
      </c>
    </row>
    <row r="48" ht="18" customHeight="1" spans="1:8">
      <c r="A48" s="16">
        <v>43</v>
      </c>
      <c r="B48" s="17" t="s">
        <v>124</v>
      </c>
      <c r="C48" s="17" t="s">
        <v>125</v>
      </c>
      <c r="D48" s="17" t="s">
        <v>126</v>
      </c>
      <c r="E48" s="19">
        <v>0.5</v>
      </c>
      <c r="F48" s="17">
        <f t="shared" si="0"/>
        <v>15</v>
      </c>
      <c r="G48" s="17">
        <v>0</v>
      </c>
      <c r="H48" s="20" t="s">
        <v>127</v>
      </c>
    </row>
    <row r="49" ht="18" customHeight="1" spans="1:8">
      <c r="A49" s="16">
        <v>44</v>
      </c>
      <c r="B49" s="17" t="s">
        <v>128</v>
      </c>
      <c r="C49" s="17" t="s">
        <v>129</v>
      </c>
      <c r="D49" s="17" t="s">
        <v>87</v>
      </c>
      <c r="E49" s="19">
        <v>0.5</v>
      </c>
      <c r="F49" s="17">
        <f t="shared" si="0"/>
        <v>15</v>
      </c>
      <c r="G49" s="17">
        <v>0</v>
      </c>
      <c r="H49" s="20" t="s">
        <v>130</v>
      </c>
    </row>
    <row r="50" ht="18" customHeight="1" spans="1:8">
      <c r="A50" s="16">
        <v>45</v>
      </c>
      <c r="B50" s="17" t="s">
        <v>131</v>
      </c>
      <c r="C50" s="17" t="s">
        <v>92</v>
      </c>
      <c r="D50" s="17" t="s">
        <v>132</v>
      </c>
      <c r="E50" s="19">
        <v>0.5</v>
      </c>
      <c r="F50" s="17">
        <f t="shared" si="0"/>
        <v>15</v>
      </c>
      <c r="G50" s="17">
        <v>0</v>
      </c>
      <c r="H50" s="20" t="s">
        <v>24</v>
      </c>
    </row>
    <row r="51" ht="18" customHeight="1" spans="1:8">
      <c r="A51" s="16"/>
      <c r="B51" s="17" t="s">
        <v>133</v>
      </c>
      <c r="C51" s="17" t="s">
        <v>134</v>
      </c>
      <c r="D51" s="17" t="s">
        <v>134</v>
      </c>
      <c r="E51" s="26">
        <v>523.45</v>
      </c>
      <c r="F51" s="17">
        <f t="shared" si="0"/>
        <v>15703.5</v>
      </c>
      <c r="G51" s="17">
        <v>0</v>
      </c>
      <c r="H51" s="17" t="s">
        <v>135</v>
      </c>
    </row>
  </sheetData>
  <autoFilter xmlns:etc="http://www.wps.cn/officeDocument/2017/etCustomData" ref="A5:H51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2026-03-16T01:18:08Z</dcterms:created>
  <dcterms:modified xsi:type="dcterms:W3CDTF">2026-03-16T01:18:08Z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6FEE954E0E194A82830E79D99277A7BA_11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