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歇马亭" sheetId="1" r:id="rId1"/>
  </sheets>
  <definedNames>
    <definedName name="_xlnm._FilterDatabase" localSheetId="0" hidden="1">歇马亭!$A$5:$H$44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<sst xmlns="http://schemas.openxmlformats.org/spreadsheetml/2006/main" count="169" uniqueCount="135">
  <si>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</si>
  <si>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</si>
  <si>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</si>
  <si>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</si>
  <si>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</si>
  <si>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</si>
  <si>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</si>
  <si>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</si>
  <si>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</si>
  <si>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</si>
  <si>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</si>
  <si>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</si>
  <si>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</si>
  <si>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王继忠</t>
  </si>
  <si>
    <t>37082219*******213</t>
  </si>
  <si>
    <t>139*******0</t>
  </si>
  <si>
    <t>62232008*********</t>
  </si>
  <si>
    <t>于明启</t>
  </si>
  <si>
    <t>37088219*******215</t>
  </si>
  <si>
    <t>137*******6</t>
  </si>
  <si>
    <t>90803000*********5512</t>
  </si>
  <si>
    <t>于士芹</t>
  </si>
  <si>
    <t>37082219*******217</t>
  </si>
  <si>
    <t>159*******9</t>
  </si>
  <si>
    <t>于会星</t>
  </si>
  <si>
    <t>37082219*******233</t>
  </si>
  <si>
    <t>155*******2</t>
  </si>
  <si>
    <t>90803043*********3804</t>
  </si>
  <si>
    <t>于明军</t>
  </si>
  <si>
    <t>37082219*******211</t>
  </si>
  <si>
    <t>182*******4</t>
  </si>
  <si>
    <t>90803043*********3339</t>
  </si>
  <si>
    <t>李允菊</t>
  </si>
  <si>
    <t>37082219*******223</t>
  </si>
  <si>
    <t>182*******8</t>
  </si>
  <si>
    <t>62231908*********</t>
  </si>
  <si>
    <t>于丙昌</t>
  </si>
  <si>
    <t>37082219*******234</t>
  </si>
  <si>
    <t>134*******6</t>
  </si>
  <si>
    <t>王茂华</t>
  </si>
  <si>
    <t>37082219*******210</t>
  </si>
  <si>
    <t>138*******3</t>
  </si>
  <si>
    <t>90803043*********4609</t>
  </si>
  <si>
    <t>徐桂英</t>
  </si>
  <si>
    <t>37082219*******247</t>
  </si>
  <si>
    <t>137*******3</t>
  </si>
  <si>
    <t>王留安</t>
  </si>
  <si>
    <t>37082219*******23X</t>
  </si>
  <si>
    <t>150*******1</t>
  </si>
  <si>
    <t>王建功</t>
  </si>
  <si>
    <t>37088219*******219</t>
  </si>
  <si>
    <t>188*******9</t>
  </si>
  <si>
    <t>62232025*********</t>
  </si>
  <si>
    <t>王法新</t>
  </si>
  <si>
    <t>139*******4</t>
  </si>
  <si>
    <t>90803043*********8963</t>
  </si>
  <si>
    <t>于海涛</t>
  </si>
  <si>
    <t>37088219*******239</t>
  </si>
  <si>
    <t>159*******8</t>
  </si>
  <si>
    <t>王忠良</t>
  </si>
  <si>
    <t>138*******4</t>
  </si>
  <si>
    <t>90803043*********5762</t>
  </si>
  <si>
    <t>王永生</t>
  </si>
  <si>
    <t>37082219*******215</t>
  </si>
  <si>
    <t>90803043*********9384</t>
  </si>
  <si>
    <t>于国昌</t>
  </si>
  <si>
    <t>37082219*******232</t>
  </si>
  <si>
    <t>159*******7</t>
  </si>
  <si>
    <t>于明伟</t>
  </si>
  <si>
    <t>37082219*******216</t>
  </si>
  <si>
    <t>152*******4</t>
  </si>
  <si>
    <t>王永明</t>
  </si>
  <si>
    <t>37082219*******227</t>
  </si>
  <si>
    <t>158*******2</t>
  </si>
  <si>
    <t>90803043*********2623</t>
  </si>
  <si>
    <t>王茂金</t>
  </si>
  <si>
    <t>37088219*******253</t>
  </si>
  <si>
    <t>152*******8</t>
  </si>
  <si>
    <t>90803043*********5360</t>
  </si>
  <si>
    <t>王永福</t>
  </si>
  <si>
    <t>150*******5</t>
  </si>
  <si>
    <t>王夫全</t>
  </si>
  <si>
    <t>158*******3</t>
  </si>
  <si>
    <t>90803043*********4178</t>
  </si>
  <si>
    <t>于长安</t>
  </si>
  <si>
    <t>158*******1</t>
  </si>
  <si>
    <t>90803043*********4480</t>
  </si>
  <si>
    <t>王保珠</t>
  </si>
  <si>
    <t>37088219*******25X</t>
  </si>
  <si>
    <t>150*******4</t>
  </si>
  <si>
    <t>于新安</t>
  </si>
  <si>
    <t>37082219*******218</t>
  </si>
  <si>
    <t>夏爱玲</t>
  </si>
  <si>
    <t>37092119*******440</t>
  </si>
  <si>
    <t>王茂昌</t>
  </si>
  <si>
    <t>199*******8</t>
  </si>
  <si>
    <t>90803043*********8266</t>
  </si>
  <si>
    <t>王永华</t>
  </si>
  <si>
    <t>37082219*******212</t>
  </si>
  <si>
    <t>150*******3</t>
  </si>
  <si>
    <t>90803043*********0621</t>
  </si>
  <si>
    <t>王永亮</t>
  </si>
  <si>
    <t>150*******9</t>
  </si>
  <si>
    <t>90803043*********2290</t>
  </si>
  <si>
    <t>谭二昌</t>
  </si>
  <si>
    <t>90803043*********8724</t>
  </si>
  <si>
    <t>于会水</t>
  </si>
  <si>
    <t>37082219*******235</t>
  </si>
  <si>
    <t>151*******4</t>
  </si>
  <si>
    <t>王永旺</t>
  </si>
  <si>
    <t>151*******1</t>
  </si>
  <si>
    <t>王永杰</t>
  </si>
  <si>
    <t>150*******0</t>
  </si>
  <si>
    <t>90803043*********5260</t>
  </si>
  <si>
    <t>于会雨</t>
  </si>
  <si>
    <t>137*******9</t>
  </si>
  <si>
    <t>90803043*********0092</t>
  </si>
  <si>
    <t>37082219*******237</t>
  </si>
  <si>
    <t>159*******2</t>
  </si>
  <si>
    <t>90803043*********6777</t>
  </si>
  <si>
    <t>王永立</t>
  </si>
  <si>
    <t>159*******4</t>
  </si>
  <si>
    <t>管邦柱</t>
  </si>
  <si>
    <t>37082219*******214</t>
  </si>
  <si>
    <t>135*******4</t>
  </si>
  <si>
    <t>90803043*********1981</t>
  </si>
  <si>
    <t>武文文</t>
  </si>
  <si>
    <t>37088219*******28X</t>
  </si>
  <si>
    <t>131*******8</t>
  </si>
  <si>
    <t>张明镇</t>
  </si>
  <si>
    <t>37082219*******810</t>
  </si>
  <si>
    <t>138*******0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</si>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</sst>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0"/>
    </font>
    <font>
      <sz val="11"/>
      <name val="Arial"/>
      <charset val="0"/>
    </font>
    <font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6" t="s">
        <v>15</v>
      </c>
      <c r="E6" s="19">
        <v>68</v>
      </c>
      <c r="F6" s="20">
        <f t="shared" ref="F6:F44" si="0">E6*30</f>
        <v>2040</v>
      </c>
      <c r="G6" s="20">
        <v>0</v>
      </c>
      <c r="H6" s="18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21" t="s">
        <v>19</v>
      </c>
      <c r="E7" s="19">
        <v>168.8</v>
      </c>
      <c r="F7" s="20">
        <f t="shared" si="0"/>
        <v>5064</v>
      </c>
      <c r="G7" s="20">
        <v>0</v>
      </c>
      <c r="H7" s="18" t="s">
        <v>20</v>
      </c>
    </row>
    <row r="8" ht="18" customHeight="1" spans="1:8">
      <c r="A8" s="16">
        <v>3</v>
      </c>
      <c r="B8" s="17" t="s">
        <v>21</v>
      </c>
      <c r="C8" s="18" t="s">
        <v>22</v>
      </c>
      <c r="D8" s="21" t="s">
        <v>23</v>
      </c>
      <c r="E8" s="19">
        <v>1.9</v>
      </c>
      <c r="F8" s="20">
        <f t="shared" si="0"/>
        <v>57</v>
      </c>
      <c r="G8" s="20">
        <v>0</v>
      </c>
      <c r="H8" s="18" t="s">
        <v>16</v>
      </c>
    </row>
    <row r="9" ht="18" customHeight="1" spans="1:8">
      <c r="A9" s="16">
        <v>4</v>
      </c>
      <c r="B9" s="17" t="s">
        <v>24</v>
      </c>
      <c r="C9" s="18" t="s">
        <v>25</v>
      </c>
      <c r="D9" s="21" t="s">
        <v>26</v>
      </c>
      <c r="E9" s="19">
        <v>5.2</v>
      </c>
      <c r="F9" s="20">
        <f t="shared" si="0"/>
        <v>156</v>
      </c>
      <c r="G9" s="20">
        <v>0</v>
      </c>
      <c r="H9" s="18" t="s">
        <v>27</v>
      </c>
    </row>
    <row r="10" ht="18" customHeight="1" spans="1:8">
      <c r="A10" s="16">
        <v>5</v>
      </c>
      <c r="B10" s="17" t="s">
        <v>28</v>
      </c>
      <c r="C10" s="18" t="s">
        <v>29</v>
      </c>
      <c r="D10" s="21" t="s">
        <v>30</v>
      </c>
      <c r="E10" s="19">
        <v>63.37</v>
      </c>
      <c r="F10" s="20">
        <f t="shared" si="0"/>
        <v>1901.1</v>
      </c>
      <c r="G10" s="20">
        <v>0</v>
      </c>
      <c r="H10" s="18" t="s">
        <v>31</v>
      </c>
    </row>
    <row r="11" ht="18" customHeight="1" spans="1:8">
      <c r="A11" s="16">
        <v>6</v>
      </c>
      <c r="B11" s="17" t="s">
        <v>32</v>
      </c>
      <c r="C11" s="18" t="s">
        <v>33</v>
      </c>
      <c r="D11" s="21" t="s">
        <v>34</v>
      </c>
      <c r="E11" s="19">
        <v>1.3</v>
      </c>
      <c r="F11" s="20">
        <f t="shared" si="0"/>
        <v>39</v>
      </c>
      <c r="G11" s="20">
        <v>0</v>
      </c>
      <c r="H11" s="18" t="s">
        <v>35</v>
      </c>
    </row>
    <row r="12" ht="18" customHeight="1" spans="1:8">
      <c r="A12" s="16">
        <v>7</v>
      </c>
      <c r="B12" s="17" t="s">
        <v>36</v>
      </c>
      <c r="C12" s="18" t="s">
        <v>37</v>
      </c>
      <c r="D12" s="21" t="s">
        <v>38</v>
      </c>
      <c r="E12" s="19">
        <v>7.02</v>
      </c>
      <c r="F12" s="20">
        <f t="shared" si="0"/>
        <v>210.6</v>
      </c>
      <c r="G12" s="20">
        <v>0</v>
      </c>
      <c r="H12" s="18" t="s">
        <v>16</v>
      </c>
    </row>
    <row r="13" ht="18" customHeight="1" spans="1:8">
      <c r="A13" s="16">
        <v>8</v>
      </c>
      <c r="B13" s="17" t="s">
        <v>39</v>
      </c>
      <c r="C13" s="18" t="s">
        <v>40</v>
      </c>
      <c r="D13" s="21" t="s">
        <v>41</v>
      </c>
      <c r="E13" s="19">
        <v>3.54</v>
      </c>
      <c r="F13" s="20">
        <f t="shared" si="0"/>
        <v>106.2</v>
      </c>
      <c r="G13" s="20">
        <v>0</v>
      </c>
      <c r="H13" s="18" t="s">
        <v>42</v>
      </c>
    </row>
    <row r="14" ht="18" customHeight="1" spans="1:8">
      <c r="A14" s="16">
        <v>9</v>
      </c>
      <c r="B14" s="22" t="s">
        <v>43</v>
      </c>
      <c r="C14" s="23" t="s">
        <v>44</v>
      </c>
      <c r="D14" s="21" t="s">
        <v>45</v>
      </c>
      <c r="E14" s="19">
        <v>7</v>
      </c>
      <c r="F14" s="20">
        <f t="shared" si="0"/>
        <v>210</v>
      </c>
      <c r="G14" s="20">
        <v>0</v>
      </c>
      <c r="H14" s="23" t="s">
        <v>16</v>
      </c>
    </row>
    <row r="15" ht="18" customHeight="1" spans="1:8">
      <c r="A15" s="16">
        <v>10</v>
      </c>
      <c r="B15" s="17" t="s">
        <v>46</v>
      </c>
      <c r="C15" s="18" t="s">
        <v>47</v>
      </c>
      <c r="D15" s="21" t="s">
        <v>48</v>
      </c>
      <c r="E15" s="19">
        <v>122</v>
      </c>
      <c r="F15" s="20">
        <f t="shared" si="0"/>
        <v>3660</v>
      </c>
      <c r="G15" s="20">
        <v>0</v>
      </c>
      <c r="H15" s="18" t="s">
        <v>16</v>
      </c>
    </row>
    <row r="16" ht="18" customHeight="1" spans="1:8">
      <c r="A16" s="16">
        <v>11</v>
      </c>
      <c r="B16" s="22" t="s">
        <v>49</v>
      </c>
      <c r="C16" s="18" t="s">
        <v>50</v>
      </c>
      <c r="D16" s="21" t="s">
        <v>51</v>
      </c>
      <c r="E16" s="19">
        <v>119</v>
      </c>
      <c r="F16" s="20">
        <f t="shared" si="0"/>
        <v>3570</v>
      </c>
      <c r="G16" s="20">
        <v>0</v>
      </c>
      <c r="H16" s="18" t="s">
        <v>52</v>
      </c>
    </row>
    <row r="17" ht="18" customHeight="1" spans="1:8">
      <c r="A17" s="16">
        <v>12</v>
      </c>
      <c r="B17" s="17" t="s">
        <v>53</v>
      </c>
      <c r="C17" s="18" t="s">
        <v>22</v>
      </c>
      <c r="D17" s="21" t="s">
        <v>54</v>
      </c>
      <c r="E17" s="19">
        <v>5.5</v>
      </c>
      <c r="F17" s="20">
        <f t="shared" si="0"/>
        <v>165</v>
      </c>
      <c r="G17" s="20">
        <v>0</v>
      </c>
      <c r="H17" s="18" t="s">
        <v>55</v>
      </c>
    </row>
    <row r="18" ht="18" customHeight="1" spans="1:8">
      <c r="A18" s="16">
        <v>13</v>
      </c>
      <c r="B18" s="17" t="s">
        <v>56</v>
      </c>
      <c r="C18" s="18" t="s">
        <v>57</v>
      </c>
      <c r="D18" s="21" t="s">
        <v>58</v>
      </c>
      <c r="E18" s="19">
        <v>4.4</v>
      </c>
      <c r="F18" s="20">
        <f t="shared" si="0"/>
        <v>132</v>
      </c>
      <c r="G18" s="20">
        <v>0</v>
      </c>
      <c r="H18" s="18" t="s">
        <v>16</v>
      </c>
    </row>
    <row r="19" ht="18" customHeight="1" spans="1:8">
      <c r="A19" s="16">
        <v>14</v>
      </c>
      <c r="B19" s="17" t="s">
        <v>59</v>
      </c>
      <c r="C19" s="18" t="s">
        <v>37</v>
      </c>
      <c r="D19" s="21" t="s">
        <v>60</v>
      </c>
      <c r="E19" s="19">
        <v>5.5</v>
      </c>
      <c r="F19" s="20">
        <f t="shared" si="0"/>
        <v>165</v>
      </c>
      <c r="G19" s="20">
        <v>0</v>
      </c>
      <c r="H19" s="18" t="s">
        <v>61</v>
      </c>
    </row>
    <row r="20" ht="18" customHeight="1" spans="1:8">
      <c r="A20" s="16">
        <v>15</v>
      </c>
      <c r="B20" s="17" t="s">
        <v>62</v>
      </c>
      <c r="C20" s="18" t="s">
        <v>63</v>
      </c>
      <c r="D20" s="21" t="s">
        <v>48</v>
      </c>
      <c r="E20" s="19">
        <v>4.4</v>
      </c>
      <c r="F20" s="20">
        <f t="shared" si="0"/>
        <v>132</v>
      </c>
      <c r="G20" s="20">
        <v>0</v>
      </c>
      <c r="H20" s="18" t="s">
        <v>64</v>
      </c>
    </row>
    <row r="21" ht="18" customHeight="1" spans="1:8">
      <c r="A21" s="16">
        <v>16</v>
      </c>
      <c r="B21" s="17" t="s">
        <v>65</v>
      </c>
      <c r="C21" s="18" t="s">
        <v>66</v>
      </c>
      <c r="D21" s="21" t="s">
        <v>67</v>
      </c>
      <c r="E21" s="19">
        <v>74.1</v>
      </c>
      <c r="F21" s="20">
        <f t="shared" si="0"/>
        <v>2223</v>
      </c>
      <c r="G21" s="20">
        <v>0</v>
      </c>
      <c r="H21" s="18" t="s">
        <v>16</v>
      </c>
    </row>
    <row r="22" ht="18" customHeight="1" spans="1:8">
      <c r="A22" s="16">
        <v>17</v>
      </c>
      <c r="B22" s="22" t="s">
        <v>68</v>
      </c>
      <c r="C22" s="18" t="s">
        <v>69</v>
      </c>
      <c r="D22" s="21" t="s">
        <v>70</v>
      </c>
      <c r="E22" s="19">
        <v>4.4</v>
      </c>
      <c r="F22" s="20">
        <f t="shared" si="0"/>
        <v>132</v>
      </c>
      <c r="G22" s="20">
        <v>0</v>
      </c>
      <c r="H22" s="18" t="s">
        <v>16</v>
      </c>
    </row>
    <row r="23" ht="18" customHeight="1" spans="1:8">
      <c r="A23" s="16">
        <v>18</v>
      </c>
      <c r="B23" s="22" t="s">
        <v>71</v>
      </c>
      <c r="C23" s="18" t="s">
        <v>72</v>
      </c>
      <c r="D23" s="21" t="s">
        <v>73</v>
      </c>
      <c r="E23" s="19">
        <v>62</v>
      </c>
      <c r="F23" s="20">
        <f t="shared" si="0"/>
        <v>1860</v>
      </c>
      <c r="G23" s="20">
        <v>0</v>
      </c>
      <c r="H23" s="18" t="s">
        <v>74</v>
      </c>
    </row>
    <row r="24" ht="18" customHeight="1" spans="1:8">
      <c r="A24" s="16">
        <v>19</v>
      </c>
      <c r="B24" s="17" t="s">
        <v>75</v>
      </c>
      <c r="C24" s="18" t="s">
        <v>76</v>
      </c>
      <c r="D24" s="21" t="s">
        <v>77</v>
      </c>
      <c r="E24" s="19">
        <v>3</v>
      </c>
      <c r="F24" s="20">
        <f t="shared" si="0"/>
        <v>90</v>
      </c>
      <c r="G24" s="20">
        <v>0</v>
      </c>
      <c r="H24" s="18" t="s">
        <v>78</v>
      </c>
    </row>
    <row r="25" ht="18" customHeight="1" spans="1:8">
      <c r="A25" s="16">
        <v>20</v>
      </c>
      <c r="B25" s="17" t="s">
        <v>79</v>
      </c>
      <c r="C25" s="18" t="s">
        <v>14</v>
      </c>
      <c r="D25" s="21" t="s">
        <v>80</v>
      </c>
      <c r="E25" s="19">
        <v>3</v>
      </c>
      <c r="F25" s="20">
        <f t="shared" si="0"/>
        <v>90</v>
      </c>
      <c r="G25" s="20">
        <v>0</v>
      </c>
      <c r="H25" s="18" t="s">
        <v>16</v>
      </c>
    </row>
    <row r="26" ht="18" customHeight="1" spans="1:8">
      <c r="A26" s="16">
        <v>21</v>
      </c>
      <c r="B26" s="17" t="s">
        <v>81</v>
      </c>
      <c r="C26" s="18" t="s">
        <v>14</v>
      </c>
      <c r="D26" s="21" t="s">
        <v>82</v>
      </c>
      <c r="E26" s="19">
        <v>3.1</v>
      </c>
      <c r="F26" s="20">
        <f t="shared" si="0"/>
        <v>93</v>
      </c>
      <c r="G26" s="20">
        <v>0</v>
      </c>
      <c r="H26" s="18" t="s">
        <v>83</v>
      </c>
    </row>
    <row r="27" ht="18" customHeight="1" spans="1:8">
      <c r="A27" s="16">
        <v>22</v>
      </c>
      <c r="B27" s="17" t="s">
        <v>84</v>
      </c>
      <c r="C27" s="18" t="s">
        <v>14</v>
      </c>
      <c r="D27" s="21" t="s">
        <v>85</v>
      </c>
      <c r="E27" s="19">
        <v>13</v>
      </c>
      <c r="F27" s="20">
        <f t="shared" si="0"/>
        <v>390</v>
      </c>
      <c r="G27" s="20">
        <v>0</v>
      </c>
      <c r="H27" s="18" t="s">
        <v>86</v>
      </c>
    </row>
    <row r="28" ht="18" customHeight="1" spans="1:8">
      <c r="A28" s="16">
        <v>23</v>
      </c>
      <c r="B28" s="17" t="s">
        <v>87</v>
      </c>
      <c r="C28" s="18" t="s">
        <v>88</v>
      </c>
      <c r="D28" s="21" t="s">
        <v>89</v>
      </c>
      <c r="E28" s="19">
        <v>4.4</v>
      </c>
      <c r="F28" s="20">
        <f t="shared" si="0"/>
        <v>132</v>
      </c>
      <c r="G28" s="20">
        <v>0</v>
      </c>
      <c r="H28" s="18" t="s">
        <v>16</v>
      </c>
    </row>
    <row r="29" ht="18" customHeight="1" spans="1:8">
      <c r="A29" s="16">
        <v>24</v>
      </c>
      <c r="B29" s="17" t="s">
        <v>90</v>
      </c>
      <c r="C29" s="18" t="s">
        <v>91</v>
      </c>
      <c r="D29" s="21" t="s">
        <v>30</v>
      </c>
      <c r="E29" s="19">
        <v>3.5</v>
      </c>
      <c r="F29" s="20">
        <f t="shared" si="0"/>
        <v>105</v>
      </c>
      <c r="G29" s="20">
        <v>0</v>
      </c>
      <c r="H29" s="18" t="s">
        <v>16</v>
      </c>
    </row>
    <row r="30" ht="18" customHeight="1" spans="1:8">
      <c r="A30" s="16">
        <v>25</v>
      </c>
      <c r="B30" s="17" t="s">
        <v>92</v>
      </c>
      <c r="C30" s="18" t="s">
        <v>93</v>
      </c>
      <c r="D30" s="21" t="s">
        <v>89</v>
      </c>
      <c r="E30" s="19">
        <v>15</v>
      </c>
      <c r="F30" s="20">
        <f t="shared" si="0"/>
        <v>450</v>
      </c>
      <c r="G30" s="20">
        <v>0</v>
      </c>
      <c r="H30" s="18" t="s">
        <v>16</v>
      </c>
    </row>
    <row r="31" ht="18" customHeight="1" spans="1:8">
      <c r="A31" s="16">
        <v>26</v>
      </c>
      <c r="B31" s="17" t="s">
        <v>94</v>
      </c>
      <c r="C31" s="18" t="s">
        <v>69</v>
      </c>
      <c r="D31" s="21" t="s">
        <v>95</v>
      </c>
      <c r="E31" s="19">
        <v>10</v>
      </c>
      <c r="F31" s="20">
        <f t="shared" si="0"/>
        <v>300</v>
      </c>
      <c r="G31" s="20">
        <v>0</v>
      </c>
      <c r="H31" s="18" t="s">
        <v>96</v>
      </c>
    </row>
    <row r="32" ht="18" customHeight="1" spans="1:8">
      <c r="A32" s="16">
        <v>27</v>
      </c>
      <c r="B32" s="17" t="s">
        <v>97</v>
      </c>
      <c r="C32" s="18" t="s">
        <v>98</v>
      </c>
      <c r="D32" s="21" t="s">
        <v>99</v>
      </c>
      <c r="E32" s="19">
        <v>180</v>
      </c>
      <c r="F32" s="20">
        <f t="shared" si="0"/>
        <v>5400</v>
      </c>
      <c r="G32" s="20">
        <v>0</v>
      </c>
      <c r="H32" s="18" t="s">
        <v>100</v>
      </c>
    </row>
    <row r="33" ht="18" customHeight="1" spans="1:8">
      <c r="A33" s="16">
        <v>28</v>
      </c>
      <c r="B33" s="17" t="s">
        <v>101</v>
      </c>
      <c r="C33" s="18" t="s">
        <v>40</v>
      </c>
      <c r="D33" s="21" t="s">
        <v>102</v>
      </c>
      <c r="E33" s="19">
        <v>8.9</v>
      </c>
      <c r="F33" s="20">
        <f t="shared" si="0"/>
        <v>267</v>
      </c>
      <c r="G33" s="20">
        <v>0</v>
      </c>
      <c r="H33" s="18" t="s">
        <v>103</v>
      </c>
    </row>
    <row r="34" ht="18" customHeight="1" spans="1:8">
      <c r="A34" s="16">
        <v>29</v>
      </c>
      <c r="B34" s="17" t="s">
        <v>104</v>
      </c>
      <c r="C34" s="18" t="s">
        <v>40</v>
      </c>
      <c r="D34" s="21" t="s">
        <v>82</v>
      </c>
      <c r="E34" s="19">
        <v>7.4</v>
      </c>
      <c r="F34" s="20">
        <f t="shared" si="0"/>
        <v>222</v>
      </c>
      <c r="G34" s="20">
        <v>0</v>
      </c>
      <c r="H34" s="18" t="s">
        <v>105</v>
      </c>
    </row>
    <row r="35" ht="18" customHeight="1" spans="1:8">
      <c r="A35" s="16">
        <v>30</v>
      </c>
      <c r="B35" s="22" t="s">
        <v>106</v>
      </c>
      <c r="C35" s="23" t="s">
        <v>107</v>
      </c>
      <c r="D35" s="21" t="s">
        <v>108</v>
      </c>
      <c r="E35" s="19">
        <v>2</v>
      </c>
      <c r="F35" s="20">
        <f t="shared" si="0"/>
        <v>60</v>
      </c>
      <c r="G35" s="20">
        <v>0</v>
      </c>
      <c r="H35" s="23" t="s">
        <v>16</v>
      </c>
    </row>
    <row r="36" ht="18" customHeight="1" spans="1:8">
      <c r="A36" s="16">
        <v>31</v>
      </c>
      <c r="B36" s="22" t="s">
        <v>109</v>
      </c>
      <c r="C36" s="23" t="s">
        <v>66</v>
      </c>
      <c r="D36" s="21" t="s">
        <v>110</v>
      </c>
      <c r="E36" s="19">
        <v>3.44</v>
      </c>
      <c r="F36" s="20">
        <f t="shared" si="0"/>
        <v>103.2</v>
      </c>
      <c r="G36" s="20">
        <v>0</v>
      </c>
      <c r="H36" s="23" t="s">
        <v>16</v>
      </c>
    </row>
    <row r="37" ht="18" customHeight="1" spans="1:8">
      <c r="A37" s="16">
        <v>32</v>
      </c>
      <c r="B37" s="17" t="s">
        <v>111</v>
      </c>
      <c r="C37" s="18" t="s">
        <v>14</v>
      </c>
      <c r="D37" s="21" t="s">
        <v>112</v>
      </c>
      <c r="E37" s="19">
        <v>2.9</v>
      </c>
      <c r="F37" s="20">
        <f t="shared" si="0"/>
        <v>87</v>
      </c>
      <c r="G37" s="20">
        <v>0</v>
      </c>
      <c r="H37" s="18" t="s">
        <v>113</v>
      </c>
    </row>
    <row r="38" ht="18" customHeight="1" spans="1:8">
      <c r="A38" s="16">
        <v>33</v>
      </c>
      <c r="B38" s="17" t="s">
        <v>114</v>
      </c>
      <c r="C38" s="18" t="s">
        <v>98</v>
      </c>
      <c r="D38" s="21" t="s">
        <v>115</v>
      </c>
      <c r="E38" s="19">
        <v>7.7</v>
      </c>
      <c r="F38" s="20">
        <f t="shared" si="0"/>
        <v>231</v>
      </c>
      <c r="G38" s="20">
        <v>0</v>
      </c>
      <c r="H38" s="18" t="s">
        <v>116</v>
      </c>
    </row>
    <row r="39" ht="18" customHeight="1" spans="1:8">
      <c r="A39" s="16">
        <v>34</v>
      </c>
      <c r="B39" s="17" t="s">
        <v>97</v>
      </c>
      <c r="C39" s="18" t="s">
        <v>117</v>
      </c>
      <c r="D39" s="21" t="s">
        <v>118</v>
      </c>
      <c r="E39" s="19">
        <v>2.9</v>
      </c>
      <c r="F39" s="20">
        <f t="shared" si="0"/>
        <v>87</v>
      </c>
      <c r="G39" s="20">
        <v>0</v>
      </c>
      <c r="H39" s="18" t="s">
        <v>119</v>
      </c>
    </row>
    <row r="40" ht="18" customHeight="1" spans="1:8">
      <c r="A40" s="16">
        <v>35</v>
      </c>
      <c r="B40" s="17" t="s">
        <v>120</v>
      </c>
      <c r="C40" s="18" t="s">
        <v>47</v>
      </c>
      <c r="D40" s="21" t="s">
        <v>121</v>
      </c>
      <c r="E40" s="19">
        <v>3.5</v>
      </c>
      <c r="F40" s="20">
        <f t="shared" si="0"/>
        <v>105</v>
      </c>
      <c r="G40" s="20">
        <v>0</v>
      </c>
      <c r="H40" s="18" t="s">
        <v>35</v>
      </c>
    </row>
    <row r="41" ht="18" customHeight="1" spans="1:8">
      <c r="A41" s="16">
        <v>36</v>
      </c>
      <c r="B41" s="22" t="s">
        <v>122</v>
      </c>
      <c r="C41" s="24" t="s">
        <v>123</v>
      </c>
      <c r="D41" s="21" t="s">
        <v>124</v>
      </c>
      <c r="E41" s="19">
        <v>225.9</v>
      </c>
      <c r="F41" s="20">
        <f t="shared" si="0"/>
        <v>6777</v>
      </c>
      <c r="G41" s="20">
        <v>0</v>
      </c>
      <c r="H41" s="18" t="s">
        <v>125</v>
      </c>
    </row>
    <row r="42" ht="18" customHeight="1" spans="1:8">
      <c r="A42" s="16">
        <v>37</v>
      </c>
      <c r="B42" s="25" t="s">
        <v>126</v>
      </c>
      <c r="C42" s="23" t="s">
        <v>127</v>
      </c>
      <c r="D42" s="21" t="s">
        <v>128</v>
      </c>
      <c r="E42" s="26">
        <v>44</v>
      </c>
      <c r="F42" s="20">
        <f t="shared" si="0"/>
        <v>1320</v>
      </c>
      <c r="G42" s="20">
        <v>0</v>
      </c>
      <c r="H42" s="27" t="s">
        <v>16</v>
      </c>
    </row>
    <row r="43" ht="18" customHeight="1" spans="1:8">
      <c r="A43" s="16">
        <v>38</v>
      </c>
      <c r="B43" s="28" t="s">
        <v>129</v>
      </c>
      <c r="C43" s="24" t="s">
        <v>130</v>
      </c>
      <c r="D43" s="21" t="s">
        <v>131</v>
      </c>
      <c r="E43" s="26">
        <v>336.9</v>
      </c>
      <c r="F43" s="20">
        <f t="shared" si="0"/>
        <v>10107</v>
      </c>
      <c r="G43" s="20">
        <v>0</v>
      </c>
      <c r="H43" s="29" t="s">
        <v>16</v>
      </c>
    </row>
    <row r="44" ht="18" customHeight="1" spans="1:8">
      <c r="A44" s="24"/>
      <c r="B44" s="24" t="s">
        <v>132</v>
      </c>
      <c r="C44" s="24" t="s">
        <v>133</v>
      </c>
      <c r="D44" s="21" t="s">
        <v>133</v>
      </c>
      <c r="E44" s="26">
        <v>1607.97</v>
      </c>
      <c r="F44" s="20">
        <f t="shared" si="0"/>
        <v>48239.1</v>
      </c>
      <c r="G44" s="20">
        <v>0</v>
      </c>
      <c r="H44" s="21" t="s">
        <v>134</v>
      </c>
    </row>
  </sheetData>
  <autoFilter xmlns:etc="http://www.wps.cn/officeDocument/2017/etCustomData" ref="A5:H44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歇马亭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2026-03-16T01:18:14Z</dcterms:created>
  <dcterms:modified xsi:type="dcterms:W3CDTF">2026-03-16T01:18:14Z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FB6B948E39424442A3F3C26358F2F862_11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