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河头村" sheetId="1" r:id="rId1"/>
  </sheets>
  <definedNames>
    <definedName name="_xlnm._FilterDatabase" localSheetId="0" hidden="1">河头村!$A$5:$H$42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<sst xmlns="http://schemas.openxmlformats.org/spreadsheetml/2006/main" count="158" uniqueCount="132">
  <si>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</si>
  <si>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</si>
  <si>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</si>
  <si>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</si>
  <si>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</si>
  <si>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</si>
  <si>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</si>
  <si>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</si>
  <si>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</si>
  <si>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</si>
  <si>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</si>
  <si>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</si>
  <si>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</si>
  <si>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朱玉木</t>
  </si>
  <si>
    <t>37082319*******054</t>
  </si>
  <si>
    <t>133*******0</t>
  </si>
  <si>
    <t>62232008*********</t>
  </si>
  <si>
    <t>李成</t>
  </si>
  <si>
    <t>37082319*******014</t>
  </si>
  <si>
    <t>137*******3</t>
  </si>
  <si>
    <t>90804090*********4279</t>
  </si>
  <si>
    <t>李成元</t>
  </si>
  <si>
    <t>37082319*******015</t>
  </si>
  <si>
    <t>150*******7</t>
  </si>
  <si>
    <t>*********</t>
  </si>
  <si>
    <t>伊秀民</t>
  </si>
  <si>
    <t>37082319*******013</t>
  </si>
  <si>
    <t>187*******0</t>
  </si>
  <si>
    <t>62231908*********</t>
  </si>
  <si>
    <t>李广友</t>
  </si>
  <si>
    <t>37082319*******05X</t>
  </si>
  <si>
    <t>135*******2</t>
  </si>
  <si>
    <t>90804090*********1409</t>
  </si>
  <si>
    <t>徐继芝</t>
  </si>
  <si>
    <t>37082319*******549</t>
  </si>
  <si>
    <t>158*******4</t>
  </si>
  <si>
    <t>90803117*********8618</t>
  </si>
  <si>
    <t>王显明</t>
  </si>
  <si>
    <t>37082319*******017</t>
  </si>
  <si>
    <t>189*******3</t>
  </si>
  <si>
    <t>90804090*********3870</t>
  </si>
  <si>
    <t>曾宪友</t>
  </si>
  <si>
    <t>37082319*******016</t>
  </si>
  <si>
    <t>187*******9</t>
  </si>
  <si>
    <t>90804090*********4315</t>
  </si>
  <si>
    <t>朱玉和</t>
  </si>
  <si>
    <t>37082319*******055</t>
  </si>
  <si>
    <t>151*******5</t>
  </si>
  <si>
    <t>朱玉洋</t>
  </si>
  <si>
    <t>183*******0</t>
  </si>
  <si>
    <t>90804090*********5428</t>
  </si>
  <si>
    <t>李凯</t>
  </si>
  <si>
    <t>37088119*******072</t>
  </si>
  <si>
    <t>137*******4</t>
  </si>
  <si>
    <t>朱本庆</t>
  </si>
  <si>
    <t>37082319*******030</t>
  </si>
  <si>
    <t>159*******0</t>
  </si>
  <si>
    <t>郑玉荣</t>
  </si>
  <si>
    <t>37082319*******062</t>
  </si>
  <si>
    <t>159*******7</t>
  </si>
  <si>
    <t>杨金祥</t>
  </si>
  <si>
    <t>37082319*******01X</t>
  </si>
  <si>
    <t>136*******3</t>
  </si>
  <si>
    <t>62170022*********62</t>
  </si>
  <si>
    <t>朱庄胜</t>
  </si>
  <si>
    <t>37082319*******050</t>
  </si>
  <si>
    <t>151*******8</t>
  </si>
  <si>
    <t>李凤珠</t>
  </si>
  <si>
    <t>90804090*********9782</t>
  </si>
  <si>
    <t>冯景凤</t>
  </si>
  <si>
    <t>37082319*******043</t>
  </si>
  <si>
    <t>182*******9</t>
  </si>
  <si>
    <t>朱宁彬</t>
  </si>
  <si>
    <t>37088119*******051</t>
  </si>
  <si>
    <t>139*******3</t>
  </si>
  <si>
    <t>90803117*********5142</t>
  </si>
  <si>
    <t>朱玉亮</t>
  </si>
  <si>
    <t>37082319*******03X</t>
  </si>
  <si>
    <t>135*******3</t>
  </si>
  <si>
    <t>90804090*********2386</t>
  </si>
  <si>
    <t>朱本明</t>
  </si>
  <si>
    <t>131*******9</t>
  </si>
  <si>
    <t>90804090*********2688</t>
  </si>
  <si>
    <t>朱玉喜</t>
  </si>
  <si>
    <t>37088119*******099</t>
  </si>
  <si>
    <t>151*******4</t>
  </si>
  <si>
    <t>朱玉光</t>
  </si>
  <si>
    <t>135*******1</t>
  </si>
  <si>
    <t>孔祥富</t>
  </si>
  <si>
    <t>37082319*******820</t>
  </si>
  <si>
    <t>176*******7</t>
  </si>
  <si>
    <t>朱本华</t>
  </si>
  <si>
    <t>37082319*******034</t>
  </si>
  <si>
    <t>150*******1</t>
  </si>
  <si>
    <t>90804090*********6776</t>
  </si>
  <si>
    <t>朱玉峰</t>
  </si>
  <si>
    <t>37082319*******07X</t>
  </si>
  <si>
    <t>188*******9</t>
  </si>
  <si>
    <t>90804090*********3066</t>
  </si>
  <si>
    <t>朱雪芹</t>
  </si>
  <si>
    <t>37082319*******029</t>
  </si>
  <si>
    <t>150*******4</t>
  </si>
  <si>
    <t>朱本丽</t>
  </si>
  <si>
    <t>37082319*******026</t>
  </si>
  <si>
    <t>90803117*********9462</t>
  </si>
  <si>
    <t>朱淑祥</t>
  </si>
  <si>
    <t>37088119*******038</t>
  </si>
  <si>
    <t>162*******7</t>
  </si>
  <si>
    <t>申振菊</t>
  </si>
  <si>
    <t>37082319*******021</t>
  </si>
  <si>
    <t>135*******8</t>
  </si>
  <si>
    <t>王殿春</t>
  </si>
  <si>
    <t>37082319*******052</t>
  </si>
  <si>
    <t>151*******9</t>
  </si>
  <si>
    <t>90804090*********4079</t>
  </si>
  <si>
    <t>朱利</t>
  </si>
  <si>
    <t>朱本哲</t>
  </si>
  <si>
    <t>37082319*******012</t>
  </si>
  <si>
    <t>182*******7</t>
  </si>
  <si>
    <t>朱本孝</t>
  </si>
  <si>
    <t>90804090*********5430</t>
  </si>
  <si>
    <t>朱本菊</t>
  </si>
  <si>
    <t>37088119*******062</t>
  </si>
  <si>
    <t>朱本建</t>
  </si>
  <si>
    <t>37082319*******019</t>
  </si>
  <si>
    <t>151*******7</t>
  </si>
  <si>
    <t>62175660*********27</t>
  </si>
  <si>
    <t>刘猛</t>
  </si>
  <si>
    <t>37088119*******017</t>
  </si>
  <si>
    <t>*******</t>
  </si>
  <si>
    <t>62282313*********79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</si>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</sst>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9" t="s">
        <v>13</v>
      </c>
      <c r="C6" s="9" t="s">
        <v>14</v>
      </c>
      <c r="D6" s="9" t="s">
        <v>15</v>
      </c>
      <c r="E6" s="18">
        <v>178.54</v>
      </c>
      <c r="F6" s="19">
        <f t="shared" ref="F6:F42" si="0">E6*30</f>
        <v>5356.2</v>
      </c>
      <c r="G6" s="19">
        <v>0</v>
      </c>
      <c r="H6" s="9" t="s">
        <v>16</v>
      </c>
    </row>
    <row r="7" ht="18" customHeight="1" spans="1:8">
      <c r="A7" s="17">
        <v>2</v>
      </c>
      <c r="B7" s="9" t="s">
        <v>17</v>
      </c>
      <c r="C7" s="9" t="s">
        <v>18</v>
      </c>
      <c r="D7" s="9" t="s">
        <v>19</v>
      </c>
      <c r="E7" s="18">
        <v>115.71</v>
      </c>
      <c r="F7" s="19">
        <f t="shared" si="0"/>
        <v>3471.3</v>
      </c>
      <c r="G7" s="19">
        <v>0</v>
      </c>
      <c r="H7" s="9" t="s">
        <v>20</v>
      </c>
    </row>
    <row r="8" ht="18" customHeight="1" spans="1:8">
      <c r="A8" s="17">
        <v>3</v>
      </c>
      <c r="B8" s="9" t="s">
        <v>21</v>
      </c>
      <c r="C8" s="9" t="s">
        <v>22</v>
      </c>
      <c r="D8" s="9" t="s">
        <v>23</v>
      </c>
      <c r="E8" s="18">
        <v>182.02</v>
      </c>
      <c r="F8" s="19">
        <f t="shared" si="0"/>
        <v>5460.6</v>
      </c>
      <c r="G8" s="19">
        <v>0</v>
      </c>
      <c r="H8" s="9" t="s">
        <v>24</v>
      </c>
    </row>
    <row r="9" ht="18" customHeight="1" spans="1:8">
      <c r="A9" s="17">
        <v>4</v>
      </c>
      <c r="B9" s="9" t="s">
        <v>25</v>
      </c>
      <c r="C9" s="9" t="s">
        <v>26</v>
      </c>
      <c r="D9" s="9" t="s">
        <v>27</v>
      </c>
      <c r="E9" s="18">
        <v>200.08</v>
      </c>
      <c r="F9" s="19">
        <f t="shared" si="0"/>
        <v>6002.4</v>
      </c>
      <c r="G9" s="19">
        <v>0</v>
      </c>
      <c r="H9" s="9" t="s">
        <v>28</v>
      </c>
    </row>
    <row r="10" ht="18" customHeight="1" spans="1:8">
      <c r="A10" s="17">
        <v>5</v>
      </c>
      <c r="B10" s="9" t="s">
        <v>29</v>
      </c>
      <c r="C10" s="9" t="s">
        <v>30</v>
      </c>
      <c r="D10" s="9" t="s">
        <v>31</v>
      </c>
      <c r="E10" s="18">
        <v>9.3</v>
      </c>
      <c r="F10" s="19">
        <f t="shared" si="0"/>
        <v>279</v>
      </c>
      <c r="G10" s="19">
        <v>0</v>
      </c>
      <c r="H10" s="9" t="s">
        <v>32</v>
      </c>
    </row>
    <row r="11" ht="18" customHeight="1" spans="1:8">
      <c r="A11" s="17">
        <v>6</v>
      </c>
      <c r="B11" s="9" t="s">
        <v>33</v>
      </c>
      <c r="C11" s="9" t="s">
        <v>34</v>
      </c>
      <c r="D11" s="9" t="s">
        <v>35</v>
      </c>
      <c r="E11" s="18">
        <v>3.57</v>
      </c>
      <c r="F11" s="19">
        <f t="shared" si="0"/>
        <v>107.1</v>
      </c>
      <c r="G11" s="19">
        <v>0</v>
      </c>
      <c r="H11" s="9" t="s">
        <v>36</v>
      </c>
    </row>
    <row r="12" ht="18" customHeight="1" spans="1:8">
      <c r="A12" s="17">
        <v>7</v>
      </c>
      <c r="B12" s="9" t="s">
        <v>37</v>
      </c>
      <c r="C12" s="9" t="s">
        <v>38</v>
      </c>
      <c r="D12" s="9" t="s">
        <v>39</v>
      </c>
      <c r="E12" s="18">
        <v>4.3</v>
      </c>
      <c r="F12" s="19">
        <f t="shared" si="0"/>
        <v>129</v>
      </c>
      <c r="G12" s="19">
        <v>0</v>
      </c>
      <c r="H12" s="9" t="s">
        <v>40</v>
      </c>
    </row>
    <row r="13" ht="18" customHeight="1" spans="1:8">
      <c r="A13" s="17">
        <v>8</v>
      </c>
      <c r="B13" s="9" t="s">
        <v>41</v>
      </c>
      <c r="C13" s="9" t="s">
        <v>42</v>
      </c>
      <c r="D13" s="9" t="s">
        <v>43</v>
      </c>
      <c r="E13" s="18">
        <v>12.44</v>
      </c>
      <c r="F13" s="19">
        <f t="shared" si="0"/>
        <v>373.2</v>
      </c>
      <c r="G13" s="19">
        <v>0</v>
      </c>
      <c r="H13" s="9" t="s">
        <v>44</v>
      </c>
    </row>
    <row r="14" ht="18" customHeight="1" spans="1:8">
      <c r="A14" s="17">
        <v>9</v>
      </c>
      <c r="B14" s="9" t="s">
        <v>45</v>
      </c>
      <c r="C14" s="9" t="s">
        <v>46</v>
      </c>
      <c r="D14" s="9" t="s">
        <v>47</v>
      </c>
      <c r="E14" s="18">
        <v>17.45</v>
      </c>
      <c r="F14" s="19">
        <f t="shared" si="0"/>
        <v>523.5</v>
      </c>
      <c r="G14" s="19">
        <v>0</v>
      </c>
      <c r="H14" s="9" t="s">
        <v>16</v>
      </c>
    </row>
    <row r="15" ht="18" customHeight="1" spans="1:8">
      <c r="A15" s="17">
        <v>10</v>
      </c>
      <c r="B15" s="9" t="s">
        <v>48</v>
      </c>
      <c r="C15" s="9" t="s">
        <v>38</v>
      </c>
      <c r="D15" s="9" t="s">
        <v>49</v>
      </c>
      <c r="E15" s="18">
        <v>11.57</v>
      </c>
      <c r="F15" s="19">
        <f t="shared" si="0"/>
        <v>347.1</v>
      </c>
      <c r="G15" s="19">
        <v>0</v>
      </c>
      <c r="H15" s="9" t="s">
        <v>50</v>
      </c>
    </row>
    <row r="16" ht="18" customHeight="1" spans="1:8">
      <c r="A16" s="17">
        <v>11</v>
      </c>
      <c r="B16" s="9" t="s">
        <v>51</v>
      </c>
      <c r="C16" s="9" t="s">
        <v>52</v>
      </c>
      <c r="D16" s="9" t="s">
        <v>53</v>
      </c>
      <c r="E16" s="18">
        <v>4.71</v>
      </c>
      <c r="F16" s="19">
        <f t="shared" si="0"/>
        <v>141.3</v>
      </c>
      <c r="G16" s="19">
        <v>0</v>
      </c>
      <c r="H16" s="9" t="s">
        <v>28</v>
      </c>
    </row>
    <row r="17" ht="18" customHeight="1" spans="1:8">
      <c r="A17" s="17">
        <v>12</v>
      </c>
      <c r="B17" s="9" t="s">
        <v>54</v>
      </c>
      <c r="C17" s="9" t="s">
        <v>55</v>
      </c>
      <c r="D17" s="9" t="s">
        <v>56</v>
      </c>
      <c r="E17" s="18">
        <v>6.78</v>
      </c>
      <c r="F17" s="19">
        <f t="shared" si="0"/>
        <v>203.4</v>
      </c>
      <c r="G17" s="19">
        <v>0</v>
      </c>
      <c r="H17" s="9" t="s">
        <v>16</v>
      </c>
    </row>
    <row r="18" ht="18" customHeight="1" spans="1:8">
      <c r="A18" s="17">
        <v>13</v>
      </c>
      <c r="B18" s="9" t="s">
        <v>57</v>
      </c>
      <c r="C18" s="9" t="s">
        <v>58</v>
      </c>
      <c r="D18" s="9" t="s">
        <v>59</v>
      </c>
      <c r="E18" s="20">
        <v>2.7</v>
      </c>
      <c r="F18" s="19">
        <f t="shared" si="0"/>
        <v>81</v>
      </c>
      <c r="G18" s="19">
        <v>0</v>
      </c>
      <c r="H18" s="9" t="s">
        <v>16</v>
      </c>
    </row>
    <row r="19" ht="18" customHeight="1" spans="1:8">
      <c r="A19" s="17">
        <v>14</v>
      </c>
      <c r="B19" s="9" t="s">
        <v>60</v>
      </c>
      <c r="C19" s="9" t="s">
        <v>61</v>
      </c>
      <c r="D19" s="9" t="s">
        <v>62</v>
      </c>
      <c r="E19" s="18">
        <v>2.88</v>
      </c>
      <c r="F19" s="19">
        <f t="shared" si="0"/>
        <v>86.4</v>
      </c>
      <c r="G19" s="19">
        <v>0</v>
      </c>
      <c r="H19" s="9" t="s">
        <v>63</v>
      </c>
    </row>
    <row r="20" ht="18" customHeight="1" spans="1:8">
      <c r="A20" s="17">
        <v>15</v>
      </c>
      <c r="B20" s="9" t="s">
        <v>64</v>
      </c>
      <c r="C20" s="9" t="s">
        <v>65</v>
      </c>
      <c r="D20" s="9" t="s">
        <v>66</v>
      </c>
      <c r="E20" s="18">
        <v>18.93</v>
      </c>
      <c r="F20" s="19">
        <f t="shared" si="0"/>
        <v>567.9</v>
      </c>
      <c r="G20" s="19">
        <v>0</v>
      </c>
      <c r="H20" s="9" t="s">
        <v>16</v>
      </c>
    </row>
    <row r="21" ht="18" customHeight="1" spans="1:8">
      <c r="A21" s="17">
        <v>16</v>
      </c>
      <c r="B21" s="9" t="s">
        <v>67</v>
      </c>
      <c r="C21" s="9" t="s">
        <v>42</v>
      </c>
      <c r="D21" s="9" t="s">
        <v>47</v>
      </c>
      <c r="E21" s="18">
        <v>0.15</v>
      </c>
      <c r="F21" s="19">
        <f t="shared" si="0"/>
        <v>4.5</v>
      </c>
      <c r="G21" s="19">
        <v>0</v>
      </c>
      <c r="H21" s="9" t="s">
        <v>68</v>
      </c>
    </row>
    <row r="22" ht="18" customHeight="1" spans="1:8">
      <c r="A22" s="17">
        <v>17</v>
      </c>
      <c r="B22" s="9" t="s">
        <v>69</v>
      </c>
      <c r="C22" s="9" t="s">
        <v>70</v>
      </c>
      <c r="D22" s="9" t="s">
        <v>71</v>
      </c>
      <c r="E22" s="18">
        <v>5</v>
      </c>
      <c r="F22" s="19">
        <f t="shared" si="0"/>
        <v>150</v>
      </c>
      <c r="G22" s="19">
        <v>0</v>
      </c>
      <c r="H22" s="9" t="s">
        <v>16</v>
      </c>
    </row>
    <row r="23" ht="18" customHeight="1" spans="1:8">
      <c r="A23" s="17">
        <v>18</v>
      </c>
      <c r="B23" s="9" t="s">
        <v>72</v>
      </c>
      <c r="C23" s="9" t="s">
        <v>73</v>
      </c>
      <c r="D23" s="9" t="s">
        <v>74</v>
      </c>
      <c r="E23" s="18">
        <v>20.74</v>
      </c>
      <c r="F23" s="19">
        <f t="shared" si="0"/>
        <v>622.2</v>
      </c>
      <c r="G23" s="19">
        <v>0</v>
      </c>
      <c r="H23" s="9" t="s">
        <v>75</v>
      </c>
    </row>
    <row r="24" ht="18" customHeight="1" spans="1:8">
      <c r="A24" s="17">
        <v>19</v>
      </c>
      <c r="B24" s="9" t="s">
        <v>76</v>
      </c>
      <c r="C24" s="9" t="s">
        <v>77</v>
      </c>
      <c r="D24" s="9" t="s">
        <v>78</v>
      </c>
      <c r="E24" s="18">
        <v>73.34</v>
      </c>
      <c r="F24" s="19">
        <f t="shared" si="0"/>
        <v>2200.2</v>
      </c>
      <c r="G24" s="19">
        <v>0</v>
      </c>
      <c r="H24" s="9" t="s">
        <v>79</v>
      </c>
    </row>
    <row r="25" ht="18" customHeight="1" spans="1:8">
      <c r="A25" s="17">
        <v>20</v>
      </c>
      <c r="B25" s="9" t="s">
        <v>80</v>
      </c>
      <c r="C25" s="9" t="s">
        <v>46</v>
      </c>
      <c r="D25" s="9" t="s">
        <v>81</v>
      </c>
      <c r="E25" s="18">
        <v>7.7</v>
      </c>
      <c r="F25" s="19">
        <f t="shared" si="0"/>
        <v>231</v>
      </c>
      <c r="G25" s="19">
        <v>0</v>
      </c>
      <c r="H25" s="9" t="s">
        <v>82</v>
      </c>
    </row>
    <row r="26" ht="18" customHeight="1" spans="1:8">
      <c r="A26" s="17">
        <v>21</v>
      </c>
      <c r="B26" s="9" t="s">
        <v>83</v>
      </c>
      <c r="C26" s="9" t="s">
        <v>84</v>
      </c>
      <c r="D26" s="9" t="s">
        <v>85</v>
      </c>
      <c r="E26" s="18">
        <v>5.49</v>
      </c>
      <c r="F26" s="19">
        <f t="shared" si="0"/>
        <v>164.7</v>
      </c>
      <c r="G26" s="19">
        <v>0</v>
      </c>
      <c r="H26" s="9" t="s">
        <v>16</v>
      </c>
    </row>
    <row r="27" ht="18" customHeight="1" spans="1:8">
      <c r="A27" s="17">
        <v>22</v>
      </c>
      <c r="B27" s="9" t="s">
        <v>86</v>
      </c>
      <c r="C27" s="9" t="s">
        <v>77</v>
      </c>
      <c r="D27" s="9" t="s">
        <v>87</v>
      </c>
      <c r="E27" s="18">
        <v>5.42</v>
      </c>
      <c r="F27" s="19">
        <f t="shared" si="0"/>
        <v>162.6</v>
      </c>
      <c r="G27" s="19">
        <v>0</v>
      </c>
      <c r="H27" s="9" t="s">
        <v>16</v>
      </c>
    </row>
    <row r="28" ht="18" customHeight="1" spans="1:8">
      <c r="A28" s="17">
        <v>23</v>
      </c>
      <c r="B28" s="9" t="s">
        <v>88</v>
      </c>
      <c r="C28" s="9" t="s">
        <v>89</v>
      </c>
      <c r="D28" s="9" t="s">
        <v>90</v>
      </c>
      <c r="E28" s="18">
        <v>5.62</v>
      </c>
      <c r="F28" s="19">
        <f t="shared" si="0"/>
        <v>168.6</v>
      </c>
      <c r="G28" s="19">
        <v>0</v>
      </c>
      <c r="H28" s="9" t="s">
        <v>16</v>
      </c>
    </row>
    <row r="29" ht="18" customHeight="1" spans="1:8">
      <c r="A29" s="17">
        <v>24</v>
      </c>
      <c r="B29" s="9" t="s">
        <v>91</v>
      </c>
      <c r="C29" s="9" t="s">
        <v>92</v>
      </c>
      <c r="D29" s="9" t="s">
        <v>93</v>
      </c>
      <c r="E29" s="18">
        <v>6.32</v>
      </c>
      <c r="F29" s="19">
        <f t="shared" si="0"/>
        <v>189.6</v>
      </c>
      <c r="G29" s="19">
        <v>0</v>
      </c>
      <c r="H29" s="9" t="s">
        <v>94</v>
      </c>
    </row>
    <row r="30" ht="18" customHeight="1" spans="1:8">
      <c r="A30" s="17">
        <v>25</v>
      </c>
      <c r="B30" s="9" t="s">
        <v>95</v>
      </c>
      <c r="C30" s="9" t="s">
        <v>96</v>
      </c>
      <c r="D30" s="9" t="s">
        <v>97</v>
      </c>
      <c r="E30" s="18">
        <v>6.1</v>
      </c>
      <c r="F30" s="19">
        <f t="shared" si="0"/>
        <v>183</v>
      </c>
      <c r="G30" s="19">
        <v>0</v>
      </c>
      <c r="H30" s="9" t="s">
        <v>98</v>
      </c>
    </row>
    <row r="31" ht="18" customHeight="1" spans="1:8">
      <c r="A31" s="17">
        <v>26</v>
      </c>
      <c r="B31" s="9" t="s">
        <v>99</v>
      </c>
      <c r="C31" s="9" t="s">
        <v>100</v>
      </c>
      <c r="D31" s="9" t="s">
        <v>101</v>
      </c>
      <c r="E31" s="18">
        <v>8.55</v>
      </c>
      <c r="F31" s="19">
        <f t="shared" si="0"/>
        <v>256.5</v>
      </c>
      <c r="G31" s="19">
        <v>0</v>
      </c>
      <c r="H31" s="9" t="s">
        <v>16</v>
      </c>
    </row>
    <row r="32" ht="18" customHeight="1" spans="1:8">
      <c r="A32" s="17">
        <v>27</v>
      </c>
      <c r="B32" s="9" t="s">
        <v>102</v>
      </c>
      <c r="C32" s="9" t="s">
        <v>103</v>
      </c>
      <c r="D32" s="9" t="s">
        <v>97</v>
      </c>
      <c r="E32" s="18">
        <v>3.5</v>
      </c>
      <c r="F32" s="19">
        <f t="shared" si="0"/>
        <v>105</v>
      </c>
      <c r="G32" s="19">
        <v>0</v>
      </c>
      <c r="H32" s="9" t="s">
        <v>104</v>
      </c>
    </row>
    <row r="33" ht="18" customHeight="1" spans="1:8">
      <c r="A33" s="17">
        <v>28</v>
      </c>
      <c r="B33" s="9" t="s">
        <v>105</v>
      </c>
      <c r="C33" s="9" t="s">
        <v>106</v>
      </c>
      <c r="D33" s="9" t="s">
        <v>107</v>
      </c>
      <c r="E33" s="18">
        <v>9.15</v>
      </c>
      <c r="F33" s="19">
        <f t="shared" si="0"/>
        <v>274.5</v>
      </c>
      <c r="G33" s="19">
        <v>0</v>
      </c>
      <c r="H33" s="9" t="s">
        <v>16</v>
      </c>
    </row>
    <row r="34" ht="18" customHeight="1" spans="1:8">
      <c r="A34" s="17">
        <v>29</v>
      </c>
      <c r="B34" s="9" t="s">
        <v>108</v>
      </c>
      <c r="C34" s="9" t="s">
        <v>109</v>
      </c>
      <c r="D34" s="9" t="s">
        <v>110</v>
      </c>
      <c r="E34" s="18">
        <v>4.47</v>
      </c>
      <c r="F34" s="19">
        <f t="shared" si="0"/>
        <v>134.1</v>
      </c>
      <c r="G34" s="19">
        <v>0</v>
      </c>
      <c r="H34" s="9" t="s">
        <v>16</v>
      </c>
    </row>
    <row r="35" ht="18" customHeight="1" spans="1:8">
      <c r="A35" s="17">
        <v>30</v>
      </c>
      <c r="B35" s="9" t="s">
        <v>111</v>
      </c>
      <c r="C35" s="9" t="s">
        <v>112</v>
      </c>
      <c r="D35" s="9" t="s">
        <v>113</v>
      </c>
      <c r="E35" s="18">
        <v>4.47</v>
      </c>
      <c r="F35" s="19">
        <f t="shared" si="0"/>
        <v>134.1</v>
      </c>
      <c r="G35" s="19">
        <v>0</v>
      </c>
      <c r="H35" s="9" t="s">
        <v>114</v>
      </c>
    </row>
    <row r="36" ht="18" customHeight="1" spans="1:8">
      <c r="A36" s="17">
        <v>31</v>
      </c>
      <c r="B36" s="9" t="s">
        <v>115</v>
      </c>
      <c r="C36" s="9" t="s">
        <v>18</v>
      </c>
      <c r="D36" s="9" t="s">
        <v>19</v>
      </c>
      <c r="E36" s="18">
        <v>4.94</v>
      </c>
      <c r="F36" s="19">
        <f t="shared" si="0"/>
        <v>148.2</v>
      </c>
      <c r="G36" s="19">
        <v>0</v>
      </c>
      <c r="H36" s="9" t="s">
        <v>28</v>
      </c>
    </row>
    <row r="37" ht="18" customHeight="1" spans="1:8">
      <c r="A37" s="17">
        <v>32</v>
      </c>
      <c r="B37" s="9" t="s">
        <v>116</v>
      </c>
      <c r="C37" s="9" t="s">
        <v>117</v>
      </c>
      <c r="D37" s="9" t="s">
        <v>118</v>
      </c>
      <c r="E37" s="18">
        <v>5.09</v>
      </c>
      <c r="F37" s="19">
        <f t="shared" si="0"/>
        <v>152.7</v>
      </c>
      <c r="G37" s="19">
        <v>0</v>
      </c>
      <c r="H37" s="9" t="s">
        <v>16</v>
      </c>
    </row>
    <row r="38" ht="18" customHeight="1" spans="1:8">
      <c r="A38" s="17">
        <v>33</v>
      </c>
      <c r="B38" s="9" t="s">
        <v>119</v>
      </c>
      <c r="C38" s="9" t="s">
        <v>117</v>
      </c>
      <c r="D38" s="9" t="s">
        <v>101</v>
      </c>
      <c r="E38" s="18">
        <v>6.17</v>
      </c>
      <c r="F38" s="19">
        <f t="shared" si="0"/>
        <v>185.1</v>
      </c>
      <c r="G38" s="19">
        <v>0</v>
      </c>
      <c r="H38" s="9" t="s">
        <v>120</v>
      </c>
    </row>
    <row r="39" ht="18" customHeight="1" spans="1:8">
      <c r="A39" s="17">
        <v>34</v>
      </c>
      <c r="B39" s="9" t="s">
        <v>121</v>
      </c>
      <c r="C39" s="9" t="s">
        <v>122</v>
      </c>
      <c r="D39" s="9" t="s">
        <v>62</v>
      </c>
      <c r="E39" s="18">
        <v>6.72</v>
      </c>
      <c r="F39" s="19">
        <f t="shared" si="0"/>
        <v>201.6</v>
      </c>
      <c r="G39" s="19">
        <v>0</v>
      </c>
      <c r="H39" s="9" t="s">
        <v>16</v>
      </c>
    </row>
    <row r="40" ht="18" customHeight="1" spans="1:8">
      <c r="A40" s="17">
        <v>35</v>
      </c>
      <c r="B40" s="9" t="s">
        <v>123</v>
      </c>
      <c r="C40" s="9" t="s">
        <v>124</v>
      </c>
      <c r="D40" s="9" t="s">
        <v>125</v>
      </c>
      <c r="E40" s="18">
        <v>31.39</v>
      </c>
      <c r="F40" s="19">
        <f t="shared" si="0"/>
        <v>941.7</v>
      </c>
      <c r="G40" s="19">
        <v>0</v>
      </c>
      <c r="H40" s="9" t="s">
        <v>126</v>
      </c>
    </row>
    <row r="41" ht="18" customHeight="1" spans="1:8">
      <c r="A41" s="17">
        <v>36</v>
      </c>
      <c r="B41" s="9" t="s">
        <v>127</v>
      </c>
      <c r="C41" s="9" t="s">
        <v>128</v>
      </c>
      <c r="D41" s="21" t="s">
        <v>129</v>
      </c>
      <c r="E41" s="18">
        <v>61.65</v>
      </c>
      <c r="F41" s="19">
        <f t="shared" si="0"/>
        <v>1849.5</v>
      </c>
      <c r="G41" s="19">
        <v>0</v>
      </c>
      <c r="H41" s="9" t="s">
        <v>130</v>
      </c>
    </row>
    <row r="42" ht="18" customHeight="1" spans="1:8">
      <c r="A42" s="4"/>
      <c r="B42" s="9" t="s">
        <v>131</v>
      </c>
      <c r="C42" s="9"/>
      <c r="D42" s="21"/>
      <c r="E42" s="18">
        <v>1052.96</v>
      </c>
      <c r="F42" s="19">
        <f t="shared" si="0"/>
        <v>31588.8</v>
      </c>
      <c r="G42" s="19">
        <v>0</v>
      </c>
      <c r="H42" s="9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河头村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2026-03-14T02:47:45Z</dcterms:created>
  <dcterms:modified xsi:type="dcterms:W3CDTF">2026-03-14T02:47:45Z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53FE5C01D2774071846FC36E18880244_11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