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陈家村" sheetId="1" r:id="rId1"/>
  </sheets>
  <definedNames>
    <definedName name="_xlnm._FilterDatabase" localSheetId="0" hidden="1">陈家村!$A$5:$H$57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<sst xmlns="http://schemas.openxmlformats.org/spreadsheetml/2006/main" count="218" uniqueCount="181">
  <si>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</si>
  <si>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</si>
  <si>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</si>
  <si>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</si>
  <si>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</si>
  <si>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</si>
  <si>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</si>
  <si>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</si>
  <si>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</si>
  <si>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</si>
  <si>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</si>
  <si>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</si>
  <si>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</si>
  <si>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陈治国</t>
  </si>
  <si>
    <t>37088219*******212</t>
  </si>
  <si>
    <t>134*******3</t>
  </si>
  <si>
    <t>62170022*********37</t>
  </si>
  <si>
    <t>陈光道</t>
  </si>
  <si>
    <t>37082219*******216</t>
  </si>
  <si>
    <t>135*******7</t>
  </si>
  <si>
    <t>62175660*********21</t>
  </si>
  <si>
    <t>陈光敏</t>
  </si>
  <si>
    <t>37082219*******218</t>
  </si>
  <si>
    <t>151*******1</t>
  </si>
  <si>
    <t>62170022*********77</t>
  </si>
  <si>
    <t>陈光太</t>
  </si>
  <si>
    <t>37082219*******231</t>
  </si>
  <si>
    <t>151*******7</t>
  </si>
  <si>
    <t>62232008*********</t>
  </si>
  <si>
    <t>陈光旭</t>
  </si>
  <si>
    <t>152*******6</t>
  </si>
  <si>
    <t>62175660*********07</t>
  </si>
  <si>
    <t>陈光耀</t>
  </si>
  <si>
    <t>37082219*******213</t>
  </si>
  <si>
    <t>155*******1</t>
  </si>
  <si>
    <t>陈光义</t>
  </si>
  <si>
    <t>37082219*******210</t>
  </si>
  <si>
    <t>188*******6</t>
  </si>
  <si>
    <t>62175660*********76</t>
  </si>
  <si>
    <t>陈继奎</t>
  </si>
  <si>
    <t>37082219*******23X</t>
  </si>
  <si>
    <t>138*******4</t>
  </si>
  <si>
    <t>62175660*********61</t>
  </si>
  <si>
    <t>吴玉荣</t>
  </si>
  <si>
    <t>37082219*******221</t>
  </si>
  <si>
    <t>135*******5</t>
  </si>
  <si>
    <t>62175660*********97</t>
  </si>
  <si>
    <t>陈建民</t>
  </si>
  <si>
    <t>37082219*******211</t>
  </si>
  <si>
    <t>137*******0</t>
  </si>
  <si>
    <t>62170022*********68</t>
  </si>
  <si>
    <t>陈军</t>
  </si>
  <si>
    <t>37082219*******232</t>
  </si>
  <si>
    <t>187*******0</t>
  </si>
  <si>
    <t>陈科</t>
  </si>
  <si>
    <t>182*******0</t>
  </si>
  <si>
    <t>陈连成</t>
  </si>
  <si>
    <t>134*******6</t>
  </si>
  <si>
    <t>陈光宁</t>
  </si>
  <si>
    <t>37088219*******251</t>
  </si>
  <si>
    <t>139*******5</t>
  </si>
  <si>
    <t>62172116*********45</t>
  </si>
  <si>
    <t>刘丽英</t>
  </si>
  <si>
    <t>37292419*******422</t>
  </si>
  <si>
    <t>150*******6</t>
  </si>
  <si>
    <t>62175660*********71</t>
  </si>
  <si>
    <t>陈培河</t>
  </si>
  <si>
    <t>37082219*******21X</t>
  </si>
  <si>
    <t>139*******7</t>
  </si>
  <si>
    <t>62175660*********50</t>
  </si>
  <si>
    <t>陈培均</t>
  </si>
  <si>
    <t>152*******5</t>
  </si>
  <si>
    <t>陈培文</t>
  </si>
  <si>
    <t>37082219*******215</t>
  </si>
  <si>
    <t>183*******1</t>
  </si>
  <si>
    <t>62175660*********54</t>
  </si>
  <si>
    <t>陈培尧</t>
  </si>
  <si>
    <t>139*******1</t>
  </si>
  <si>
    <t>陈新奎</t>
  </si>
  <si>
    <t>137*******7</t>
  </si>
  <si>
    <t>62170022*********17</t>
  </si>
  <si>
    <t>陈培英</t>
  </si>
  <si>
    <t>37082219*******237</t>
  </si>
  <si>
    <t>132*******3</t>
  </si>
  <si>
    <t>陈培元</t>
  </si>
  <si>
    <t>130*******7</t>
  </si>
  <si>
    <t>陈培贞</t>
  </si>
  <si>
    <t>37082219*******219</t>
  </si>
  <si>
    <t>150*******3</t>
  </si>
  <si>
    <t>陈培柱</t>
  </si>
  <si>
    <t>135*******3</t>
  </si>
  <si>
    <t>陈强</t>
  </si>
  <si>
    <t>37082219*******239</t>
  </si>
  <si>
    <t>158*******7</t>
  </si>
  <si>
    <t>62175660*********92</t>
  </si>
  <si>
    <t>陈涛</t>
  </si>
  <si>
    <t>37088219*******219</t>
  </si>
  <si>
    <t>137*******6</t>
  </si>
  <si>
    <t>62175660*********09</t>
  </si>
  <si>
    <t>陈新铭</t>
  </si>
  <si>
    <t>37082219*******235</t>
  </si>
  <si>
    <t>134*******9</t>
  </si>
  <si>
    <t>62170022*********15</t>
  </si>
  <si>
    <t>陈义</t>
  </si>
  <si>
    <t>152*******2</t>
  </si>
  <si>
    <t>62172116*********75</t>
  </si>
  <si>
    <t>陈政</t>
  </si>
  <si>
    <t>135*******0</t>
  </si>
  <si>
    <t>62175660*********86</t>
  </si>
  <si>
    <t>高敏</t>
  </si>
  <si>
    <t>37082219*******229</t>
  </si>
  <si>
    <t>136*******4</t>
  </si>
  <si>
    <t>62232025*********</t>
  </si>
  <si>
    <t>侯化平</t>
  </si>
  <si>
    <t>37040319*******444</t>
  </si>
  <si>
    <t>137*******4</t>
  </si>
  <si>
    <t>颜淑环</t>
  </si>
  <si>
    <t>37082319*******423</t>
  </si>
  <si>
    <t>159*******4</t>
  </si>
  <si>
    <t>江洪泉</t>
  </si>
  <si>
    <t>132*******1</t>
  </si>
  <si>
    <t>江雪慧</t>
  </si>
  <si>
    <t>37088219*******210</t>
  </si>
  <si>
    <t>136*******7</t>
  </si>
  <si>
    <t>62175660*********87</t>
  </si>
  <si>
    <t>江勇</t>
  </si>
  <si>
    <t>37082219*******230</t>
  </si>
  <si>
    <t>131*******3</t>
  </si>
  <si>
    <t>62175660*********94</t>
  </si>
  <si>
    <t>王莉</t>
  </si>
  <si>
    <t>37082219*******720</t>
  </si>
  <si>
    <t>152*******9</t>
  </si>
  <si>
    <t>史茂莲</t>
  </si>
  <si>
    <t>37082219*******225</t>
  </si>
  <si>
    <t>158*******3</t>
  </si>
  <si>
    <t>62175660*********29</t>
  </si>
  <si>
    <t>武翠红</t>
  </si>
  <si>
    <t>37088219*******720</t>
  </si>
  <si>
    <t>62175660*********25</t>
  </si>
  <si>
    <t>杨刚</t>
  </si>
  <si>
    <t>37088219*******231</t>
  </si>
  <si>
    <t>134*******7</t>
  </si>
  <si>
    <t>62175660*********11</t>
  </si>
  <si>
    <t>杨延华</t>
  </si>
  <si>
    <t>37082219*******276</t>
  </si>
  <si>
    <t>62175660*********31</t>
  </si>
  <si>
    <t>陈广</t>
  </si>
  <si>
    <t>37088219*******814</t>
  </si>
  <si>
    <t>62172116*********74</t>
  </si>
  <si>
    <t>赵学春</t>
  </si>
  <si>
    <t>37082219*******228</t>
  </si>
  <si>
    <t>134*******1</t>
  </si>
  <si>
    <t>周春英</t>
  </si>
  <si>
    <t>37082219*******222</t>
  </si>
  <si>
    <t>152*******8</t>
  </si>
  <si>
    <t>朱长玉</t>
  </si>
  <si>
    <t>37082219*******22X</t>
  </si>
  <si>
    <t>138*******5</t>
  </si>
  <si>
    <t>62170022*********09</t>
  </si>
  <si>
    <t>左美荣</t>
  </si>
  <si>
    <t>37082219*******224</t>
  </si>
  <si>
    <t>138*******8</t>
  </si>
  <si>
    <t>赵淑会</t>
  </si>
  <si>
    <t>37082219*******220</t>
  </si>
  <si>
    <t>175*******7</t>
  </si>
  <si>
    <t>陈培兰</t>
  </si>
  <si>
    <t>37082219*******263</t>
  </si>
  <si>
    <t>139*******8</t>
  </si>
  <si>
    <t>甄勇</t>
  </si>
  <si>
    <t>37088219*******259</t>
  </si>
  <si>
    <t>139*******6</t>
  </si>
  <si>
    <t>62179746*********36</t>
  </si>
  <si>
    <t>王永久</t>
  </si>
  <si>
    <t>37082219*******713</t>
  </si>
  <si>
    <t>132*******9</t>
  </si>
  <si>
    <t>李银环</t>
  </si>
  <si>
    <t>151*******9</t>
  </si>
  <si>
    <t>张国庆</t>
  </si>
  <si>
    <t>37088219*******815</t>
  </si>
  <si>
    <t>133*******3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</si>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</sst>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workbookViewId="0">
      <selection activeCell="B9" sqref="B9"/>
    </sheetView>
  </sheetViews>
  <sheetFormatPr defaultColWidth="9" defaultRowHeight="13.5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6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2" customHeight="1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ht="18" customHeight="1" spans="1:8">
      <c r="A6" s="17">
        <v>1</v>
      </c>
      <c r="B6" s="18" t="s">
        <v>13</v>
      </c>
      <c r="C6" s="18" t="s">
        <v>14</v>
      </c>
      <c r="D6" s="18" t="s">
        <v>15</v>
      </c>
      <c r="E6" s="19">
        <v>0.1</v>
      </c>
      <c r="F6" s="19">
        <f t="shared" ref="F6:F57" si="0">E6*30</f>
        <v>3</v>
      </c>
      <c r="G6" s="19">
        <v>0</v>
      </c>
      <c r="H6" s="18" t="s">
        <v>16</v>
      </c>
    </row>
    <row r="7" ht="18" customHeight="1" spans="1:8">
      <c r="A7" s="17">
        <v>2</v>
      </c>
      <c r="B7" s="18" t="s">
        <v>17</v>
      </c>
      <c r="C7" s="18" t="s">
        <v>18</v>
      </c>
      <c r="D7" s="18" t="s">
        <v>19</v>
      </c>
      <c r="E7" s="19">
        <v>0.2</v>
      </c>
      <c r="F7" s="19">
        <f t="shared" si="0"/>
        <v>6</v>
      </c>
      <c r="G7" s="19">
        <v>0</v>
      </c>
      <c r="H7" s="18" t="s">
        <v>20</v>
      </c>
    </row>
    <row r="8" ht="18" customHeight="1" spans="1:8">
      <c r="A8" s="17">
        <v>3</v>
      </c>
      <c r="B8" s="18" t="s">
        <v>21</v>
      </c>
      <c r="C8" s="18" t="s">
        <v>22</v>
      </c>
      <c r="D8" s="18" t="s">
        <v>23</v>
      </c>
      <c r="E8" s="19">
        <v>0.26</v>
      </c>
      <c r="F8" s="19">
        <f t="shared" si="0"/>
        <v>7.8</v>
      </c>
      <c r="G8" s="19">
        <v>0</v>
      </c>
      <c r="H8" s="18" t="s">
        <v>24</v>
      </c>
    </row>
    <row r="9" ht="18" customHeight="1" spans="1:8">
      <c r="A9" s="17">
        <v>4</v>
      </c>
      <c r="B9" s="18" t="s">
        <v>25</v>
      </c>
      <c r="C9" s="18" t="s">
        <v>26</v>
      </c>
      <c r="D9" s="18" t="s">
        <v>27</v>
      </c>
      <c r="E9" s="19">
        <v>0.16</v>
      </c>
      <c r="F9" s="19">
        <f t="shared" si="0"/>
        <v>4.8</v>
      </c>
      <c r="G9" s="19">
        <v>0</v>
      </c>
      <c r="H9" s="18" t="s">
        <v>28</v>
      </c>
    </row>
    <row r="10" ht="18" customHeight="1" spans="1:8">
      <c r="A10" s="17">
        <v>5</v>
      </c>
      <c r="B10" s="18" t="s">
        <v>29</v>
      </c>
      <c r="C10" s="18" t="s">
        <v>26</v>
      </c>
      <c r="D10" s="18" t="s">
        <v>30</v>
      </c>
      <c r="E10" s="19">
        <v>0.19</v>
      </c>
      <c r="F10" s="19">
        <f t="shared" si="0"/>
        <v>5.7</v>
      </c>
      <c r="G10" s="19">
        <v>0</v>
      </c>
      <c r="H10" s="18" t="s">
        <v>31</v>
      </c>
    </row>
    <row r="11" ht="18" customHeight="1" spans="1:8">
      <c r="A11" s="17">
        <v>6</v>
      </c>
      <c r="B11" s="18" t="s">
        <v>32</v>
      </c>
      <c r="C11" s="18" t="s">
        <v>33</v>
      </c>
      <c r="D11" s="18" t="s">
        <v>34</v>
      </c>
      <c r="E11" s="19">
        <v>0.14</v>
      </c>
      <c r="F11" s="19">
        <f t="shared" si="0"/>
        <v>4.2</v>
      </c>
      <c r="G11" s="19">
        <v>0</v>
      </c>
      <c r="H11" s="18" t="s">
        <v>28</v>
      </c>
    </row>
    <row r="12" ht="18" customHeight="1" spans="1:8">
      <c r="A12" s="17">
        <v>7</v>
      </c>
      <c r="B12" s="18" t="s">
        <v>35</v>
      </c>
      <c r="C12" s="18" t="s">
        <v>36</v>
      </c>
      <c r="D12" s="18" t="s">
        <v>37</v>
      </c>
      <c r="E12" s="19">
        <v>0.71</v>
      </c>
      <c r="F12" s="19">
        <f t="shared" si="0"/>
        <v>21.3</v>
      </c>
      <c r="G12" s="19">
        <v>0</v>
      </c>
      <c r="H12" s="18" t="s">
        <v>38</v>
      </c>
    </row>
    <row r="13" ht="18" customHeight="1" spans="1:8">
      <c r="A13" s="17">
        <v>8</v>
      </c>
      <c r="B13" s="18" t="s">
        <v>39</v>
      </c>
      <c r="C13" s="18" t="s">
        <v>40</v>
      </c>
      <c r="D13" s="18" t="s">
        <v>41</v>
      </c>
      <c r="E13" s="19">
        <v>0.17</v>
      </c>
      <c r="F13" s="19">
        <f t="shared" si="0"/>
        <v>5.1</v>
      </c>
      <c r="G13" s="19">
        <v>0</v>
      </c>
      <c r="H13" s="18" t="s">
        <v>42</v>
      </c>
    </row>
    <row r="14" ht="18" customHeight="1" spans="1:8">
      <c r="A14" s="17">
        <v>9</v>
      </c>
      <c r="B14" s="18" t="s">
        <v>43</v>
      </c>
      <c r="C14" s="18" t="s">
        <v>44</v>
      </c>
      <c r="D14" s="20" t="s">
        <v>45</v>
      </c>
      <c r="E14" s="19">
        <v>0.24</v>
      </c>
      <c r="F14" s="19">
        <f t="shared" si="0"/>
        <v>7.2</v>
      </c>
      <c r="G14" s="19">
        <v>0</v>
      </c>
      <c r="H14" s="18" t="s">
        <v>46</v>
      </c>
    </row>
    <row r="15" ht="18" customHeight="1" spans="1:8">
      <c r="A15" s="17">
        <v>10</v>
      </c>
      <c r="B15" s="18" t="s">
        <v>47</v>
      </c>
      <c r="C15" s="18" t="s">
        <v>48</v>
      </c>
      <c r="D15" s="18" t="s">
        <v>49</v>
      </c>
      <c r="E15" s="19">
        <v>0.13</v>
      </c>
      <c r="F15" s="19">
        <f t="shared" si="0"/>
        <v>3.9</v>
      </c>
      <c r="G15" s="19">
        <v>0</v>
      </c>
      <c r="H15" s="18" t="s">
        <v>50</v>
      </c>
    </row>
    <row r="16" ht="18" customHeight="1" spans="1:8">
      <c r="A16" s="17">
        <v>11</v>
      </c>
      <c r="B16" s="18" t="s">
        <v>51</v>
      </c>
      <c r="C16" s="18" t="s">
        <v>52</v>
      </c>
      <c r="D16" s="18" t="s">
        <v>53</v>
      </c>
      <c r="E16" s="19">
        <v>0.12</v>
      </c>
      <c r="F16" s="19">
        <f t="shared" si="0"/>
        <v>3.6</v>
      </c>
      <c r="G16" s="19">
        <v>0</v>
      </c>
      <c r="H16" s="18" t="s">
        <v>28</v>
      </c>
    </row>
    <row r="17" ht="18" customHeight="1" spans="1:8">
      <c r="A17" s="17">
        <v>12</v>
      </c>
      <c r="B17" s="18" t="s">
        <v>54</v>
      </c>
      <c r="C17" s="18" t="s">
        <v>48</v>
      </c>
      <c r="D17" s="20" t="s">
        <v>55</v>
      </c>
      <c r="E17" s="19">
        <v>0.22</v>
      </c>
      <c r="F17" s="19">
        <f t="shared" si="0"/>
        <v>6.6</v>
      </c>
      <c r="G17" s="19">
        <v>0</v>
      </c>
      <c r="H17" s="18" t="s">
        <v>28</v>
      </c>
    </row>
    <row r="18" ht="18" customHeight="1" spans="1:8">
      <c r="A18" s="17">
        <v>13</v>
      </c>
      <c r="B18" s="18" t="s">
        <v>56</v>
      </c>
      <c r="C18" s="18" t="s">
        <v>40</v>
      </c>
      <c r="D18" s="18" t="s">
        <v>57</v>
      </c>
      <c r="E18" s="19">
        <v>0.38</v>
      </c>
      <c r="F18" s="19">
        <f t="shared" si="0"/>
        <v>11.4</v>
      </c>
      <c r="G18" s="19">
        <v>0</v>
      </c>
      <c r="H18" s="18" t="s">
        <v>28</v>
      </c>
    </row>
    <row r="19" ht="18" customHeight="1" spans="1:8">
      <c r="A19" s="17">
        <v>14</v>
      </c>
      <c r="B19" s="18" t="s">
        <v>58</v>
      </c>
      <c r="C19" s="18" t="s">
        <v>59</v>
      </c>
      <c r="D19" s="18" t="s">
        <v>60</v>
      </c>
      <c r="E19" s="19">
        <v>0.14</v>
      </c>
      <c r="F19" s="19">
        <f t="shared" si="0"/>
        <v>4.2</v>
      </c>
      <c r="G19" s="19">
        <v>0</v>
      </c>
      <c r="H19" s="18" t="s">
        <v>61</v>
      </c>
    </row>
    <row r="20" ht="18" customHeight="1" spans="1:8">
      <c r="A20" s="17">
        <v>15</v>
      </c>
      <c r="B20" s="18" t="s">
        <v>62</v>
      </c>
      <c r="C20" s="18" t="s">
        <v>63</v>
      </c>
      <c r="D20" s="20" t="s">
        <v>64</v>
      </c>
      <c r="E20" s="19">
        <v>0.2</v>
      </c>
      <c r="F20" s="19">
        <f t="shared" si="0"/>
        <v>6</v>
      </c>
      <c r="G20" s="19">
        <v>0</v>
      </c>
      <c r="H20" s="18" t="s">
        <v>65</v>
      </c>
    </row>
    <row r="21" ht="18" customHeight="1" spans="1:8">
      <c r="A21" s="17">
        <v>16</v>
      </c>
      <c r="B21" s="18" t="s">
        <v>66</v>
      </c>
      <c r="C21" s="18" t="s">
        <v>67</v>
      </c>
      <c r="D21" s="18" t="s">
        <v>68</v>
      </c>
      <c r="E21" s="19">
        <v>0.25</v>
      </c>
      <c r="F21" s="19">
        <f t="shared" si="0"/>
        <v>7.5</v>
      </c>
      <c r="G21" s="19">
        <v>0</v>
      </c>
      <c r="H21" s="21" t="s">
        <v>69</v>
      </c>
    </row>
    <row r="22" ht="18" customHeight="1" spans="1:8">
      <c r="A22" s="17">
        <v>17</v>
      </c>
      <c r="B22" s="18" t="s">
        <v>70</v>
      </c>
      <c r="C22" s="18" t="s">
        <v>22</v>
      </c>
      <c r="D22" s="18" t="s">
        <v>71</v>
      </c>
      <c r="E22" s="19">
        <v>0.31</v>
      </c>
      <c r="F22" s="19">
        <f t="shared" si="0"/>
        <v>9.3</v>
      </c>
      <c r="G22" s="19">
        <v>0</v>
      </c>
      <c r="H22" s="21" t="s">
        <v>28</v>
      </c>
    </row>
    <row r="23" ht="18" customHeight="1" spans="1:8">
      <c r="A23" s="17">
        <v>18</v>
      </c>
      <c r="B23" s="18" t="s">
        <v>72</v>
      </c>
      <c r="C23" s="18" t="s">
        <v>73</v>
      </c>
      <c r="D23" s="18" t="s">
        <v>74</v>
      </c>
      <c r="E23" s="19">
        <v>0.39</v>
      </c>
      <c r="F23" s="19">
        <f t="shared" si="0"/>
        <v>11.7</v>
      </c>
      <c r="G23" s="19">
        <v>0</v>
      </c>
      <c r="H23" s="18" t="s">
        <v>75</v>
      </c>
    </row>
    <row r="24" ht="18" customHeight="1" spans="1:8">
      <c r="A24" s="17">
        <v>19</v>
      </c>
      <c r="B24" s="18" t="s">
        <v>76</v>
      </c>
      <c r="C24" s="18" t="s">
        <v>73</v>
      </c>
      <c r="D24" s="18" t="s">
        <v>77</v>
      </c>
      <c r="E24" s="19">
        <v>0.22</v>
      </c>
      <c r="F24" s="19">
        <f t="shared" si="0"/>
        <v>6.6</v>
      </c>
      <c r="G24" s="19">
        <v>0</v>
      </c>
      <c r="H24" s="18" t="s">
        <v>28</v>
      </c>
    </row>
    <row r="25" ht="18" customHeight="1" spans="1:8">
      <c r="A25" s="17">
        <v>20</v>
      </c>
      <c r="B25" s="18" t="s">
        <v>78</v>
      </c>
      <c r="C25" s="18" t="s">
        <v>33</v>
      </c>
      <c r="D25" s="18" t="s">
        <v>79</v>
      </c>
      <c r="E25" s="19">
        <v>0.23</v>
      </c>
      <c r="F25" s="19">
        <f t="shared" si="0"/>
        <v>6.9</v>
      </c>
      <c r="G25" s="19">
        <v>0</v>
      </c>
      <c r="H25" s="18" t="s">
        <v>80</v>
      </c>
    </row>
    <row r="26" ht="18" customHeight="1" spans="1:8">
      <c r="A26" s="17">
        <v>21</v>
      </c>
      <c r="B26" s="18" t="s">
        <v>81</v>
      </c>
      <c r="C26" s="18" t="s">
        <v>82</v>
      </c>
      <c r="D26" s="18" t="s">
        <v>83</v>
      </c>
      <c r="E26" s="19">
        <v>0.13</v>
      </c>
      <c r="F26" s="19">
        <f t="shared" si="0"/>
        <v>3.9</v>
      </c>
      <c r="G26" s="19">
        <v>0</v>
      </c>
      <c r="H26" s="21" t="s">
        <v>28</v>
      </c>
    </row>
    <row r="27" ht="18" customHeight="1" spans="1:8">
      <c r="A27" s="17">
        <v>22</v>
      </c>
      <c r="B27" s="18" t="s">
        <v>84</v>
      </c>
      <c r="C27" s="18" t="s">
        <v>22</v>
      </c>
      <c r="D27" s="18" t="s">
        <v>85</v>
      </c>
      <c r="E27" s="19">
        <v>0.1</v>
      </c>
      <c r="F27" s="19">
        <f t="shared" si="0"/>
        <v>3</v>
      </c>
      <c r="G27" s="19">
        <v>0</v>
      </c>
      <c r="H27" s="21" t="s">
        <v>28</v>
      </c>
    </row>
    <row r="28" ht="18" customHeight="1" spans="1:8">
      <c r="A28" s="17">
        <v>23</v>
      </c>
      <c r="B28" s="18" t="s">
        <v>86</v>
      </c>
      <c r="C28" s="18" t="s">
        <v>87</v>
      </c>
      <c r="D28" s="18" t="s">
        <v>88</v>
      </c>
      <c r="E28" s="19">
        <v>0.18</v>
      </c>
      <c r="F28" s="19">
        <f t="shared" si="0"/>
        <v>5.4</v>
      </c>
      <c r="G28" s="19">
        <v>0</v>
      </c>
      <c r="H28" s="21" t="s">
        <v>69</v>
      </c>
    </row>
    <row r="29" ht="18" customHeight="1" spans="1:8">
      <c r="A29" s="17">
        <v>24</v>
      </c>
      <c r="B29" s="18" t="s">
        <v>89</v>
      </c>
      <c r="C29" s="18" t="s">
        <v>87</v>
      </c>
      <c r="D29" s="18" t="s">
        <v>90</v>
      </c>
      <c r="E29" s="19">
        <v>0.26</v>
      </c>
      <c r="F29" s="19">
        <f t="shared" si="0"/>
        <v>7.8</v>
      </c>
      <c r="G29" s="19">
        <v>0</v>
      </c>
      <c r="H29" s="18" t="s">
        <v>28</v>
      </c>
    </row>
    <row r="30" ht="18" customHeight="1" spans="1:8">
      <c r="A30" s="17">
        <v>25</v>
      </c>
      <c r="B30" s="18" t="s">
        <v>91</v>
      </c>
      <c r="C30" s="18" t="s">
        <v>92</v>
      </c>
      <c r="D30" s="18" t="s">
        <v>93</v>
      </c>
      <c r="E30" s="19">
        <v>0.4</v>
      </c>
      <c r="F30" s="19">
        <f t="shared" si="0"/>
        <v>12</v>
      </c>
      <c r="G30" s="19">
        <v>0</v>
      </c>
      <c r="H30" s="21" t="s">
        <v>94</v>
      </c>
    </row>
    <row r="31" ht="18" customHeight="1" spans="1:8">
      <c r="A31" s="17">
        <v>26</v>
      </c>
      <c r="B31" s="18" t="s">
        <v>95</v>
      </c>
      <c r="C31" s="18" t="s">
        <v>96</v>
      </c>
      <c r="D31" s="18" t="s">
        <v>97</v>
      </c>
      <c r="E31" s="19">
        <v>0.13</v>
      </c>
      <c r="F31" s="19">
        <f t="shared" si="0"/>
        <v>3.9</v>
      </c>
      <c r="G31" s="19">
        <v>0</v>
      </c>
      <c r="H31" s="21" t="s">
        <v>98</v>
      </c>
    </row>
    <row r="32" ht="18" customHeight="1" spans="1:8">
      <c r="A32" s="17">
        <v>27</v>
      </c>
      <c r="B32" s="18" t="s">
        <v>99</v>
      </c>
      <c r="C32" s="18" t="s">
        <v>100</v>
      </c>
      <c r="D32" s="18" t="s">
        <v>101</v>
      </c>
      <c r="E32" s="19">
        <v>0.16</v>
      </c>
      <c r="F32" s="19">
        <f t="shared" si="0"/>
        <v>4.8</v>
      </c>
      <c r="G32" s="19">
        <v>0</v>
      </c>
      <c r="H32" s="21" t="s">
        <v>102</v>
      </c>
    </row>
    <row r="33" ht="18" customHeight="1" spans="1:8">
      <c r="A33" s="17">
        <v>28</v>
      </c>
      <c r="B33" s="18" t="s">
        <v>103</v>
      </c>
      <c r="C33" s="18" t="s">
        <v>87</v>
      </c>
      <c r="D33" s="18" t="s">
        <v>104</v>
      </c>
      <c r="E33" s="19">
        <v>0.28</v>
      </c>
      <c r="F33" s="19">
        <f t="shared" si="0"/>
        <v>8.4</v>
      </c>
      <c r="G33" s="19">
        <v>0</v>
      </c>
      <c r="H33" s="21" t="s">
        <v>105</v>
      </c>
    </row>
    <row r="34" ht="18" customHeight="1" spans="1:8">
      <c r="A34" s="17">
        <v>29</v>
      </c>
      <c r="B34" s="18" t="s">
        <v>106</v>
      </c>
      <c r="C34" s="18" t="s">
        <v>82</v>
      </c>
      <c r="D34" s="18" t="s">
        <v>107</v>
      </c>
      <c r="E34" s="19">
        <v>0.16</v>
      </c>
      <c r="F34" s="19">
        <f t="shared" si="0"/>
        <v>4.8</v>
      </c>
      <c r="G34" s="19">
        <v>0</v>
      </c>
      <c r="H34" s="21" t="s">
        <v>108</v>
      </c>
    </row>
    <row r="35" ht="18" customHeight="1" spans="1:8">
      <c r="A35" s="17">
        <v>30</v>
      </c>
      <c r="B35" s="18" t="s">
        <v>109</v>
      </c>
      <c r="C35" s="18" t="s">
        <v>110</v>
      </c>
      <c r="D35" s="18" t="s">
        <v>111</v>
      </c>
      <c r="E35" s="19">
        <v>0.1</v>
      </c>
      <c r="F35" s="19">
        <f t="shared" si="0"/>
        <v>3</v>
      </c>
      <c r="G35" s="19">
        <v>0</v>
      </c>
      <c r="H35" s="21" t="s">
        <v>112</v>
      </c>
    </row>
    <row r="36" ht="18" customHeight="1" spans="1:8">
      <c r="A36" s="17">
        <v>31</v>
      </c>
      <c r="B36" s="18" t="s">
        <v>113</v>
      </c>
      <c r="C36" s="18" t="s">
        <v>114</v>
      </c>
      <c r="D36" s="18" t="s">
        <v>115</v>
      </c>
      <c r="E36" s="19">
        <v>0.39</v>
      </c>
      <c r="F36" s="19">
        <f t="shared" si="0"/>
        <v>11.7</v>
      </c>
      <c r="G36" s="19">
        <v>0</v>
      </c>
      <c r="H36" s="21" t="s">
        <v>28</v>
      </c>
    </row>
    <row r="37" ht="18" customHeight="1" spans="1:8">
      <c r="A37" s="17">
        <v>32</v>
      </c>
      <c r="B37" s="18" t="s">
        <v>116</v>
      </c>
      <c r="C37" s="18" t="s">
        <v>117</v>
      </c>
      <c r="D37" s="20" t="s">
        <v>118</v>
      </c>
      <c r="E37" s="19">
        <v>0.25</v>
      </c>
      <c r="F37" s="19">
        <f t="shared" si="0"/>
        <v>7.5</v>
      </c>
      <c r="G37" s="19">
        <v>0</v>
      </c>
      <c r="H37" s="18" t="s">
        <v>28</v>
      </c>
    </row>
    <row r="38" ht="18" customHeight="1" spans="1:8">
      <c r="A38" s="17">
        <v>33</v>
      </c>
      <c r="B38" s="18" t="s">
        <v>119</v>
      </c>
      <c r="C38" s="18" t="s">
        <v>73</v>
      </c>
      <c r="D38" s="18" t="s">
        <v>120</v>
      </c>
      <c r="E38" s="19">
        <v>0.17</v>
      </c>
      <c r="F38" s="19">
        <f t="shared" si="0"/>
        <v>5.1</v>
      </c>
      <c r="G38" s="19">
        <v>0</v>
      </c>
      <c r="H38" s="21" t="s">
        <v>112</v>
      </c>
    </row>
    <row r="39" ht="18" customHeight="1" spans="1:8">
      <c r="A39" s="17">
        <v>34</v>
      </c>
      <c r="B39" s="18" t="s">
        <v>121</v>
      </c>
      <c r="C39" s="18" t="s">
        <v>122</v>
      </c>
      <c r="D39" s="18" t="s">
        <v>123</v>
      </c>
      <c r="E39" s="19">
        <v>0.11</v>
      </c>
      <c r="F39" s="19">
        <f t="shared" si="0"/>
        <v>3.3</v>
      </c>
      <c r="G39" s="19">
        <v>0</v>
      </c>
      <c r="H39" s="21" t="s">
        <v>124</v>
      </c>
    </row>
    <row r="40" ht="18" customHeight="1" spans="1:8">
      <c r="A40" s="17">
        <v>35</v>
      </c>
      <c r="B40" s="18" t="s">
        <v>125</v>
      </c>
      <c r="C40" s="18" t="s">
        <v>126</v>
      </c>
      <c r="D40" s="18" t="s">
        <v>127</v>
      </c>
      <c r="E40" s="19">
        <v>0.24</v>
      </c>
      <c r="F40" s="19">
        <f t="shared" si="0"/>
        <v>7.2</v>
      </c>
      <c r="G40" s="19">
        <v>0</v>
      </c>
      <c r="H40" s="21" t="s">
        <v>128</v>
      </c>
    </row>
    <row r="41" ht="18" customHeight="1" spans="1:8">
      <c r="A41" s="17">
        <v>36</v>
      </c>
      <c r="B41" s="18" t="s">
        <v>129</v>
      </c>
      <c r="C41" s="18" t="s">
        <v>130</v>
      </c>
      <c r="D41" s="18" t="s">
        <v>131</v>
      </c>
      <c r="E41" s="19">
        <v>0.14</v>
      </c>
      <c r="F41" s="19">
        <f t="shared" si="0"/>
        <v>4.2</v>
      </c>
      <c r="G41" s="19">
        <v>0</v>
      </c>
      <c r="H41" s="21" t="s">
        <v>28</v>
      </c>
    </row>
    <row r="42" ht="18" customHeight="1" spans="1:8">
      <c r="A42" s="17">
        <v>37</v>
      </c>
      <c r="B42" s="18" t="s">
        <v>132</v>
      </c>
      <c r="C42" s="18" t="s">
        <v>133</v>
      </c>
      <c r="D42" s="18" t="s">
        <v>134</v>
      </c>
      <c r="E42" s="19">
        <v>0.1</v>
      </c>
      <c r="F42" s="19">
        <f t="shared" si="0"/>
        <v>3</v>
      </c>
      <c r="G42" s="19">
        <v>0</v>
      </c>
      <c r="H42" s="21" t="s">
        <v>135</v>
      </c>
    </row>
    <row r="43" ht="18" customHeight="1" spans="1:8">
      <c r="A43" s="17">
        <v>38</v>
      </c>
      <c r="B43" s="18" t="s">
        <v>136</v>
      </c>
      <c r="C43" s="18" t="s">
        <v>137</v>
      </c>
      <c r="D43" s="18" t="s">
        <v>60</v>
      </c>
      <c r="E43" s="19">
        <v>0.21</v>
      </c>
      <c r="F43" s="19">
        <f t="shared" si="0"/>
        <v>6.3</v>
      </c>
      <c r="G43" s="19">
        <v>0</v>
      </c>
      <c r="H43" s="21" t="s">
        <v>138</v>
      </c>
    </row>
    <row r="44" ht="18" customHeight="1" spans="1:8">
      <c r="A44" s="17">
        <v>39</v>
      </c>
      <c r="B44" s="18" t="s">
        <v>139</v>
      </c>
      <c r="C44" s="18" t="s">
        <v>140</v>
      </c>
      <c r="D44" s="18" t="s">
        <v>141</v>
      </c>
      <c r="E44" s="19">
        <v>0.24</v>
      </c>
      <c r="F44" s="19">
        <f t="shared" si="0"/>
        <v>7.2</v>
      </c>
      <c r="G44" s="19">
        <v>0</v>
      </c>
      <c r="H44" s="21" t="s">
        <v>142</v>
      </c>
    </row>
    <row r="45" ht="18" customHeight="1" spans="1:8">
      <c r="A45" s="17">
        <v>40</v>
      </c>
      <c r="B45" s="18" t="s">
        <v>143</v>
      </c>
      <c r="C45" s="18" t="s">
        <v>144</v>
      </c>
      <c r="D45" s="18" t="s">
        <v>131</v>
      </c>
      <c r="E45" s="19">
        <v>0.21</v>
      </c>
      <c r="F45" s="19">
        <f t="shared" si="0"/>
        <v>6.3</v>
      </c>
      <c r="G45" s="19">
        <v>0</v>
      </c>
      <c r="H45" s="21" t="s">
        <v>145</v>
      </c>
    </row>
    <row r="46" ht="18" customHeight="1" spans="1:8">
      <c r="A46" s="17">
        <v>41</v>
      </c>
      <c r="B46" s="18" t="s">
        <v>146</v>
      </c>
      <c r="C46" s="18" t="s">
        <v>147</v>
      </c>
      <c r="D46" s="20" t="s">
        <v>97</v>
      </c>
      <c r="E46" s="19">
        <v>0.1</v>
      </c>
      <c r="F46" s="19">
        <f t="shared" si="0"/>
        <v>3</v>
      </c>
      <c r="G46" s="19">
        <v>0</v>
      </c>
      <c r="H46" s="21" t="s">
        <v>148</v>
      </c>
    </row>
    <row r="47" ht="18" customHeight="1" spans="1:8">
      <c r="A47" s="17">
        <v>42</v>
      </c>
      <c r="B47" s="18" t="s">
        <v>149</v>
      </c>
      <c r="C47" s="18" t="s">
        <v>150</v>
      </c>
      <c r="D47" s="18" t="s">
        <v>151</v>
      </c>
      <c r="E47" s="19">
        <v>0.16</v>
      </c>
      <c r="F47" s="19">
        <f t="shared" si="0"/>
        <v>4.8</v>
      </c>
      <c r="G47" s="19">
        <v>0</v>
      </c>
      <c r="H47" s="21" t="s">
        <v>28</v>
      </c>
    </row>
    <row r="48" ht="18" customHeight="1" spans="1:8">
      <c r="A48" s="17">
        <v>43</v>
      </c>
      <c r="B48" s="18" t="s">
        <v>152</v>
      </c>
      <c r="C48" s="18" t="s">
        <v>153</v>
      </c>
      <c r="D48" s="18" t="s">
        <v>154</v>
      </c>
      <c r="E48" s="19">
        <v>0.26</v>
      </c>
      <c r="F48" s="19">
        <f t="shared" si="0"/>
        <v>7.8</v>
      </c>
      <c r="G48" s="19">
        <v>0</v>
      </c>
      <c r="H48" s="21" t="s">
        <v>28</v>
      </c>
    </row>
    <row r="49" ht="18" customHeight="1" spans="1:8">
      <c r="A49" s="17">
        <v>44</v>
      </c>
      <c r="B49" s="18" t="s">
        <v>155</v>
      </c>
      <c r="C49" s="18" t="s">
        <v>156</v>
      </c>
      <c r="D49" s="18" t="s">
        <v>157</v>
      </c>
      <c r="E49" s="19">
        <v>0.1</v>
      </c>
      <c r="F49" s="19">
        <f t="shared" si="0"/>
        <v>3</v>
      </c>
      <c r="G49" s="19">
        <v>0</v>
      </c>
      <c r="H49" s="21" t="s">
        <v>158</v>
      </c>
    </row>
    <row r="50" ht="18" customHeight="1" spans="1:8">
      <c r="A50" s="17">
        <v>45</v>
      </c>
      <c r="B50" s="18" t="s">
        <v>159</v>
      </c>
      <c r="C50" s="18" t="s">
        <v>160</v>
      </c>
      <c r="D50" s="18" t="s">
        <v>161</v>
      </c>
      <c r="E50" s="19">
        <v>0.1</v>
      </c>
      <c r="F50" s="19">
        <f t="shared" si="0"/>
        <v>3</v>
      </c>
      <c r="G50" s="19">
        <v>0</v>
      </c>
      <c r="H50" s="21" t="s">
        <v>108</v>
      </c>
    </row>
    <row r="51" ht="18" customHeight="1" spans="1:8">
      <c r="A51" s="17">
        <v>46</v>
      </c>
      <c r="B51" s="18" t="s">
        <v>162</v>
      </c>
      <c r="C51" s="18" t="s">
        <v>163</v>
      </c>
      <c r="D51" s="18" t="s">
        <v>164</v>
      </c>
      <c r="E51" s="19">
        <v>0.1</v>
      </c>
      <c r="F51" s="19">
        <f t="shared" si="0"/>
        <v>3</v>
      </c>
      <c r="G51" s="19">
        <v>0</v>
      </c>
      <c r="H51" s="18" t="s">
        <v>28</v>
      </c>
    </row>
    <row r="52" ht="18" customHeight="1" spans="1:8">
      <c r="A52" s="17">
        <v>47</v>
      </c>
      <c r="B52" s="18" t="s">
        <v>165</v>
      </c>
      <c r="C52" s="18" t="s">
        <v>166</v>
      </c>
      <c r="D52" s="18" t="s">
        <v>167</v>
      </c>
      <c r="E52" s="19">
        <v>231</v>
      </c>
      <c r="F52" s="19">
        <f t="shared" si="0"/>
        <v>6930</v>
      </c>
      <c r="G52" s="19">
        <v>0</v>
      </c>
      <c r="H52" s="18" t="s">
        <v>142</v>
      </c>
    </row>
    <row r="53" ht="18" customHeight="1" spans="1:8">
      <c r="A53" s="17">
        <v>48</v>
      </c>
      <c r="B53" s="18" t="s">
        <v>168</v>
      </c>
      <c r="C53" s="18" t="s">
        <v>169</v>
      </c>
      <c r="D53" s="20" t="s">
        <v>170</v>
      </c>
      <c r="E53" s="22">
        <v>184</v>
      </c>
      <c r="F53" s="19">
        <f t="shared" si="0"/>
        <v>5520</v>
      </c>
      <c r="G53" s="19">
        <v>0</v>
      </c>
      <c r="H53" s="18" t="s">
        <v>171</v>
      </c>
    </row>
    <row r="54" ht="18" customHeight="1" spans="1:8">
      <c r="A54" s="17">
        <v>49</v>
      </c>
      <c r="B54" s="18" t="s">
        <v>172</v>
      </c>
      <c r="C54" s="18" t="s">
        <v>173</v>
      </c>
      <c r="D54" s="18" t="s">
        <v>174</v>
      </c>
      <c r="E54" s="19">
        <v>171.41</v>
      </c>
      <c r="F54" s="19">
        <f t="shared" si="0"/>
        <v>5142.3</v>
      </c>
      <c r="G54" s="19">
        <v>0</v>
      </c>
      <c r="H54" s="18" t="s">
        <v>112</v>
      </c>
    </row>
    <row r="55" ht="18" customHeight="1" spans="1:8">
      <c r="A55" s="17">
        <v>50</v>
      </c>
      <c r="B55" s="18" t="s">
        <v>175</v>
      </c>
      <c r="C55" s="18" t="s">
        <v>160</v>
      </c>
      <c r="D55" s="18" t="s">
        <v>176</v>
      </c>
      <c r="E55" s="19">
        <v>67.93</v>
      </c>
      <c r="F55" s="19">
        <f t="shared" si="0"/>
        <v>2037.9</v>
      </c>
      <c r="G55" s="19">
        <v>0</v>
      </c>
      <c r="H55" s="18" t="s">
        <v>28</v>
      </c>
    </row>
    <row r="56" ht="18" customHeight="1" spans="1:8">
      <c r="A56" s="17">
        <v>51</v>
      </c>
      <c r="B56" s="18" t="s">
        <v>177</v>
      </c>
      <c r="C56" s="18" t="s">
        <v>178</v>
      </c>
      <c r="D56" s="20" t="s">
        <v>179</v>
      </c>
      <c r="E56" s="19">
        <v>52.79</v>
      </c>
      <c r="F56" s="19">
        <f t="shared" si="0"/>
        <v>1583.7</v>
      </c>
      <c r="G56" s="19">
        <v>0</v>
      </c>
      <c r="H56" s="18" t="s">
        <v>112</v>
      </c>
    </row>
    <row r="57" ht="18" customHeight="1" spans="1:8">
      <c r="A57" s="17"/>
      <c r="B57" s="23" t="s">
        <v>180</v>
      </c>
      <c r="C57" s="24"/>
      <c r="D57" s="24"/>
      <c r="E57" s="25">
        <v>716.67</v>
      </c>
      <c r="F57" s="19">
        <f t="shared" si="0"/>
        <v>21500.1</v>
      </c>
      <c r="G57" s="19">
        <v>0</v>
      </c>
      <c r="H57" s="2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陈家村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2026-03-14T02:47:43Z</dcterms:created>
  <dcterms:modified xsi:type="dcterms:W3CDTF">2026-03-14T02:47:43Z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ADCDE99992EC432391C567414E98E336_11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